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385" yWindow="-15" windowWidth="14430" windowHeight="12705" tabRatio="917"/>
  </bookViews>
  <sheets>
    <sheet name="2.1" sheetId="5" r:id="rId1"/>
    <sheet name="2.2" sheetId="6" r:id="rId2"/>
    <sheet name="2.3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2.9" sheetId="13" r:id="rId9"/>
    <sheet name="2.10." sheetId="14" r:id="rId10"/>
    <sheet name="2.11." sheetId="15" r:id="rId11"/>
    <sheet name="2.12." sheetId="17" r:id="rId12"/>
    <sheet name="2.13" sheetId="18" r:id="rId13"/>
  </sheets>
  <definedNames>
    <definedName name="_xlnm._FilterDatabase" localSheetId="0" hidden="1">'2.1'!$A$4:$E$47</definedName>
    <definedName name="_xlnm._FilterDatabase" localSheetId="7" hidden="1">'2.8'!$A$4:$E$26</definedName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8" l="1"/>
  <c r="B44" i="18"/>
  <c r="B45" i="17"/>
  <c r="B45" i="15" l="1"/>
  <c r="B45" i="14"/>
  <c r="B45" i="13"/>
  <c r="B46" i="12"/>
  <c r="B45" i="11"/>
  <c r="B48" i="10"/>
  <c r="B49" i="9"/>
  <c r="B49" i="7"/>
  <c r="B49" i="6"/>
  <c r="B47" i="5"/>
</calcChain>
</file>

<file path=xl/sharedStrings.xml><?xml version="1.0" encoding="utf-8"?>
<sst xmlns="http://schemas.openxmlformats.org/spreadsheetml/2006/main" count="1691" uniqueCount="932">
  <si>
    <t>รายชื่อนักเรียนชั้นมัธยมศึกษาปีที่</t>
  </si>
  <si>
    <t>ภาคเรียนที่</t>
  </si>
  <si>
    <t>ปีการศึกษา</t>
  </si>
  <si>
    <t>ที่</t>
  </si>
  <si>
    <t>รหัสประจำตัว</t>
  </si>
  <si>
    <t>ชื่อ - สกุล</t>
  </si>
  <si>
    <t>(SMTE)</t>
  </si>
  <si>
    <t>(SMA)</t>
  </si>
  <si>
    <t>(PC)</t>
  </si>
  <si>
    <t>(MEP)</t>
  </si>
  <si>
    <t>(SMT)</t>
  </si>
  <si>
    <t>ประจำเดือน...............................................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</si>
  <si>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</si>
  <si>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</si>
  <si>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</si>
  <si>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</si>
  <si>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</si>
  <si>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</si>
  <si>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</si>
  <si>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</si>
  <si>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</si>
  <si>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ครูที่ปรึกษา/ผู้ตรวจ............................................หัวหน้าระดับ.............................</t>
  </si>
  <si>
    <t>ครูที่ปรึกษา/ผู้ตรวจ.....................................หัวหน้าระดับ...........................</t>
  </si>
  <si>
    <t>2.10</t>
  </si>
  <si>
    <t>เด็กชาย</t>
  </si>
  <si>
    <t>จิรภัทร</t>
  </si>
  <si>
    <t>อินทร์สังข์</t>
  </si>
  <si>
    <t>ชัยสิทธิ์</t>
  </si>
  <si>
    <t>จูสุก</t>
  </si>
  <si>
    <t>ณชพล</t>
  </si>
  <si>
    <t>ไชยเขียว</t>
  </si>
  <si>
    <t>ณัฐภาส</t>
  </si>
  <si>
    <t>สุกแก้วณรงค์</t>
  </si>
  <si>
    <t>ณัฐวุฒิ</t>
  </si>
  <si>
    <t>ผลไกรเพชร</t>
  </si>
  <si>
    <t>ธนกฤต</t>
  </si>
  <si>
    <t>สงนุ้ย</t>
  </si>
  <si>
    <t>ธนัตถ์สิษฐ์</t>
  </si>
  <si>
    <t>สังกลับ</t>
  </si>
  <si>
    <t>นพเก้า</t>
  </si>
  <si>
    <t>ยังสังข์</t>
  </si>
  <si>
    <t>รชานนท์</t>
  </si>
  <si>
    <t>ขวัญแก้ว</t>
  </si>
  <si>
    <t>วรวงศ์</t>
  </si>
  <si>
    <t>ศรีเสวตร์</t>
  </si>
  <si>
    <t>ศุภกิจ</t>
  </si>
  <si>
    <t>จันทร์แก้ว</t>
  </si>
  <si>
    <t>เด็กหญิง</t>
  </si>
  <si>
    <t>กัลยกร</t>
  </si>
  <si>
    <t>คงแสง</t>
  </si>
  <si>
    <t>กุลธรา</t>
  </si>
  <si>
    <t>วรรณะ</t>
  </si>
  <si>
    <t>เกวลิน</t>
  </si>
  <si>
    <t>สังเศษ</t>
  </si>
  <si>
    <t>เกศทิพย์</t>
  </si>
  <si>
    <t>แซ่ล้อ</t>
  </si>
  <si>
    <t>จิตตา</t>
  </si>
  <si>
    <t>วุ่นชุม</t>
  </si>
  <si>
    <t>จิรัชญา</t>
  </si>
  <si>
    <t>ดำทอง</t>
  </si>
  <si>
    <t>ชมพูนุท</t>
  </si>
  <si>
    <t>สุทธิโพธิ์</t>
  </si>
  <si>
    <t>ชยาภรณ์</t>
  </si>
  <si>
    <t>ทับธนะ</t>
  </si>
  <si>
    <t>ณชนก</t>
  </si>
  <si>
    <t>นิลเขต</t>
  </si>
  <si>
    <t>ณัฐมน</t>
  </si>
  <si>
    <t>ลือศิริวัฒนา</t>
  </si>
  <si>
    <t>ณัฐวรา</t>
  </si>
  <si>
    <t>จันทร์ใหม่</t>
  </si>
  <si>
    <t>อินทรวิเชียร</t>
  </si>
  <si>
    <t>ณิชาภัทร</t>
  </si>
  <si>
    <t>วิจิตรโสภา</t>
  </si>
  <si>
    <t>ธนภรณ์</t>
  </si>
  <si>
    <t>ฟองทอง</t>
  </si>
  <si>
    <t>พงศ์ธิดา</t>
  </si>
  <si>
    <t>แสงสว่าง</t>
  </si>
  <si>
    <t>พชรภรณ์</t>
  </si>
  <si>
    <t>จันทร์ผลึก</t>
  </si>
  <si>
    <t>พรนัชชา</t>
  </si>
  <si>
    <t>ทองหนูนุ้ย</t>
  </si>
  <si>
    <t>ภัทร์นรินทร์</t>
  </si>
  <si>
    <t>ทองฉิม</t>
  </si>
  <si>
    <t>ภิรัญญา</t>
  </si>
  <si>
    <t>แจ่มศรี</t>
  </si>
  <si>
    <t>รัตนาภรณ์</t>
  </si>
  <si>
    <t>โกศล</t>
  </si>
  <si>
    <t>วรันธร</t>
  </si>
  <si>
    <t>นะไพรี</t>
  </si>
  <si>
    <t>ศุภิสรา</t>
  </si>
  <si>
    <t>โสมณะ</t>
  </si>
  <si>
    <t>สติมา</t>
  </si>
  <si>
    <t>ทองขาว</t>
  </si>
  <si>
    <t>สิริกร</t>
  </si>
  <si>
    <t>บุญเกลี้ยง</t>
  </si>
  <si>
    <t>สุคนธวา</t>
  </si>
  <si>
    <t>ขาวโปง</t>
  </si>
  <si>
    <t>สุภาวดี</t>
  </si>
  <si>
    <t>เอียดสุย</t>
  </si>
  <si>
    <t>หัตถกานต์</t>
  </si>
  <si>
    <t>วัชรฐานกร</t>
  </si>
  <si>
    <t>อภิสรา</t>
  </si>
  <si>
    <t>เดชเครือ</t>
  </si>
  <si>
    <t>อิฏฐาภรณ์</t>
  </si>
  <si>
    <t>รงเรือง</t>
  </si>
  <si>
    <t>ฐปนนนท์</t>
  </si>
  <si>
    <t>ศรีขาว</t>
  </si>
  <si>
    <t>นิชคุณ</t>
  </si>
  <si>
    <t>วรวัฒน์</t>
  </si>
  <si>
    <t>กันตภณ</t>
  </si>
  <si>
    <t>อาทรวิริยกุล</t>
  </si>
  <si>
    <t>นภสินธุ์</t>
  </si>
  <si>
    <t>นิระโส</t>
  </si>
  <si>
    <t>นรภัทร</t>
  </si>
  <si>
    <t>เพชรคง</t>
  </si>
  <si>
    <t>พุทธิธรรม</t>
  </si>
  <si>
    <t>เต็มราม</t>
  </si>
  <si>
    <t>เกียรติก้อง</t>
  </si>
  <si>
    <t>ศิริโภคา</t>
  </si>
  <si>
    <t>ธนพล</t>
  </si>
  <si>
    <t>คำใหญ่</t>
  </si>
  <si>
    <t>วันชนะ</t>
  </si>
  <si>
    <t>นะราแสง</t>
  </si>
  <si>
    <t>ศุภวิชญ์</t>
  </si>
  <si>
    <t>ดวงจันทร์</t>
  </si>
  <si>
    <t>กชกร</t>
  </si>
  <si>
    <t>บุญสง</t>
  </si>
  <si>
    <t>กมลพรรณ</t>
  </si>
  <si>
    <t>ปุรินทราภิบาล</t>
  </si>
  <si>
    <t>กมลวดี</t>
  </si>
  <si>
    <t>แก้วเสน</t>
  </si>
  <si>
    <t>กรกันยา</t>
  </si>
  <si>
    <t>จันทรผลึก</t>
  </si>
  <si>
    <t>กรชนก</t>
  </si>
  <si>
    <t>พวงพวา</t>
  </si>
  <si>
    <t>กรวรรณ</t>
  </si>
  <si>
    <t>รองราม</t>
  </si>
  <si>
    <t>จิณัฐตา</t>
  </si>
  <si>
    <t>ชุมชู</t>
  </si>
  <si>
    <t>ฉัตรทราวดี</t>
  </si>
  <si>
    <t>ชูทอง</t>
  </si>
  <si>
    <t>ณัฏฐธิดา</t>
  </si>
  <si>
    <t>นนทิสิทธิ์</t>
  </si>
  <si>
    <t>ปัณฑารีย์</t>
  </si>
  <si>
    <t>เหมือนพรรณราย</t>
  </si>
  <si>
    <t>ปิญชาน์</t>
  </si>
  <si>
    <t>คงบุญ</t>
  </si>
  <si>
    <t>พิชญธิดา</t>
  </si>
  <si>
    <t>รักเกตุ</t>
  </si>
  <si>
    <t>พิยะฐิฎา</t>
  </si>
  <si>
    <t>อมลวรรณ</t>
  </si>
  <si>
    <t>วิเชียรคู่</t>
  </si>
  <si>
    <t>กฤติยา</t>
  </si>
  <si>
    <t>หนูเมือง</t>
  </si>
  <si>
    <t>เขมจิรา</t>
  </si>
  <si>
    <t>ขาวทอง</t>
  </si>
  <si>
    <t>ณัฐธิดา</t>
  </si>
  <si>
    <t>อ่อนทอง</t>
  </si>
  <si>
    <t>ณัฐวิภา</t>
  </si>
  <si>
    <t>ยั่งยืน</t>
  </si>
  <si>
    <t>นันท์นภัส</t>
  </si>
  <si>
    <t>บุญยะวันตัง</t>
  </si>
  <si>
    <t>นันท์พนิตา</t>
  </si>
  <si>
    <t>อินดำ</t>
  </si>
  <si>
    <t>ปัณฑิตา</t>
  </si>
  <si>
    <t>ปานแก้ว</t>
  </si>
  <si>
    <t>มณีรัตนา</t>
  </si>
  <si>
    <t>คุ่ยแข</t>
  </si>
  <si>
    <t>รัฐวรรณ</t>
  </si>
  <si>
    <t>ถิ่่นเซโดน</t>
  </si>
  <si>
    <t>อนุช</t>
  </si>
  <si>
    <t>ภารตะวงศ์</t>
  </si>
  <si>
    <t>ชุติมา</t>
  </si>
  <si>
    <t>ศรีชูทอง</t>
  </si>
  <si>
    <t>ธันยพร</t>
  </si>
  <si>
    <t>พรมนุ้ย</t>
  </si>
  <si>
    <t>ธานิสา</t>
  </si>
  <si>
    <t>หนูเทพ</t>
  </si>
  <si>
    <t>นรมน</t>
  </si>
  <si>
    <t>ทองแป้น</t>
  </si>
  <si>
    <t>กัญญาพัชร</t>
  </si>
  <si>
    <t>เส็นจาง</t>
  </si>
  <si>
    <t>ชนกกร</t>
  </si>
  <si>
    <t>ทองขุนดำ</t>
  </si>
  <si>
    <t>ฐิตารีย์</t>
  </si>
  <si>
    <t>สนดี</t>
  </si>
  <si>
    <t>พิมพกานต์</t>
  </si>
  <si>
    <t>อ่อนแก้ว</t>
  </si>
  <si>
    <t>ลภัสรดา</t>
  </si>
  <si>
    <t>อังกิตติสวัสดิ์</t>
  </si>
  <si>
    <t>วรินดา</t>
  </si>
  <si>
    <t>จันทร์มา</t>
  </si>
  <si>
    <t>กฤตยา</t>
  </si>
  <si>
    <t>ปิ่นแก้ว</t>
  </si>
  <si>
    <t>ฐากูร</t>
  </si>
  <si>
    <t>พานิช</t>
  </si>
  <si>
    <t>ณัฐดนัย</t>
  </si>
  <si>
    <t>ช่วยแก่นจันทร์</t>
  </si>
  <si>
    <t>ปรินทร์</t>
  </si>
  <si>
    <t>สุดใจ</t>
  </si>
  <si>
    <t>นภัทร</t>
  </si>
  <si>
    <t>คงจันทร์</t>
  </si>
  <si>
    <t>ณัฐวิทย์</t>
  </si>
  <si>
    <t>เลขมาศ</t>
  </si>
  <si>
    <t>ทวีโชค</t>
  </si>
  <si>
    <t>เทียนใส</t>
  </si>
  <si>
    <t>พงศธร</t>
  </si>
  <si>
    <t>สิทธิชัย</t>
  </si>
  <si>
    <t>รัชชานนท์</t>
  </si>
  <si>
    <t>ทัศศรี</t>
  </si>
  <si>
    <t>ศิรวิทย์</t>
  </si>
  <si>
    <t>พระเดชพงษ์</t>
  </si>
  <si>
    <t>วีระพันธ์</t>
  </si>
  <si>
    <t>ฤทธิ์ดำ</t>
  </si>
  <si>
    <t>กฤษตเมธ</t>
  </si>
  <si>
    <t>บุญสนิท</t>
  </si>
  <si>
    <t>ชนน</t>
  </si>
  <si>
    <t>ชูปาน</t>
  </si>
  <si>
    <t>พสุ</t>
  </si>
  <si>
    <t>ชูช่วย</t>
  </si>
  <si>
    <t>สิรวิชญ์</t>
  </si>
  <si>
    <t>พัชรดำรงกุล</t>
  </si>
  <si>
    <t>ณิชาพัชร์</t>
  </si>
  <si>
    <t>แก้วนุ้ย</t>
  </si>
  <si>
    <t>มากสุวรรณ</t>
  </si>
  <si>
    <t>ชลกาญจน์</t>
  </si>
  <si>
    <t>วิเชียรบุตร</t>
  </si>
  <si>
    <t>ธัญกมล</t>
  </si>
  <si>
    <t>มูสิกะปาละ</t>
  </si>
  <si>
    <t>รินรดา</t>
  </si>
  <si>
    <t>ชูเลื่อน</t>
  </si>
  <si>
    <t>ศุภลักษณ์</t>
  </si>
  <si>
    <t>ชุมแก้ว</t>
  </si>
  <si>
    <t>กมลลักษณ์</t>
  </si>
  <si>
    <t>จุลพูล</t>
  </si>
  <si>
    <t>คริศชาญาณ์</t>
  </si>
  <si>
    <t>คิม</t>
  </si>
  <si>
    <t>ณิชพรรณ</t>
  </si>
  <si>
    <t>เจยาคมฆ์</t>
  </si>
  <si>
    <t>กองเอียด</t>
  </si>
  <si>
    <t>นภัสรพี</t>
  </si>
  <si>
    <t>แสงวิเศษ</t>
  </si>
  <si>
    <t>ชูสุดรักษ์</t>
  </si>
  <si>
    <t>เปรมิกา</t>
  </si>
  <si>
    <t>คงชู</t>
  </si>
  <si>
    <t>พรนภัส</t>
  </si>
  <si>
    <t>ประสิทธิ์สุวรรณ</t>
  </si>
  <si>
    <t>สุชานาถ</t>
  </si>
  <si>
    <t>ฮกปาน</t>
  </si>
  <si>
    <t>น้ำใส</t>
  </si>
  <si>
    <t>ภัยชนะ</t>
  </si>
  <si>
    <t>บุษยาภรณ์</t>
  </si>
  <si>
    <t>จันทร์น้อย</t>
  </si>
  <si>
    <t>อำวะดี</t>
  </si>
  <si>
    <t>เตื้อสกุล</t>
  </si>
  <si>
    <t>อิสริยาภรณ์</t>
  </si>
  <si>
    <t>สิงคโปร์</t>
  </si>
  <si>
    <t>ซาร่า</t>
  </si>
  <si>
    <t>สังหนก</t>
  </si>
  <si>
    <t>ธัญชนก</t>
  </si>
  <si>
    <t>ณ นคร</t>
  </si>
  <si>
    <t>นิชาภัทร</t>
  </si>
  <si>
    <t>ราษรงค์</t>
  </si>
  <si>
    <t>พัทธนันท์</t>
  </si>
  <si>
    <t>ด้วงชู</t>
  </si>
  <si>
    <t>เมธปิยา</t>
  </si>
  <si>
    <t>ยอดยางแดง</t>
  </si>
  <si>
    <t>วชิรญาณ์</t>
  </si>
  <si>
    <t>บุญปล้อง</t>
  </si>
  <si>
    <t>วรัญญา</t>
  </si>
  <si>
    <t>กลิ่นเขียว</t>
  </si>
  <si>
    <t>อภิญญา</t>
  </si>
  <si>
    <t>ชูสุวรรณ</t>
  </si>
  <si>
    <t>ธัญพิชชา</t>
  </si>
  <si>
    <t>โรจน์รักษ์</t>
  </si>
  <si>
    <t>สุฐิตา</t>
  </si>
  <si>
    <t>ชูนุ้ย</t>
  </si>
  <si>
    <t>พลัฎฐ์</t>
  </si>
  <si>
    <t>คงทอง</t>
  </si>
  <si>
    <t>พัสกร</t>
  </si>
  <si>
    <t>หนูพริก</t>
  </si>
  <si>
    <t>ภาณุวิชญ์</t>
  </si>
  <si>
    <t>ชีลั่น</t>
  </si>
  <si>
    <t>วิวรรธน์</t>
  </si>
  <si>
    <t>สุริยงค์</t>
  </si>
  <si>
    <t>พงศ์ดนัย</t>
  </si>
  <si>
    <t>จันทร์ธนู</t>
  </si>
  <si>
    <t>กิตติ์ธวัช</t>
  </si>
  <si>
    <t>ทรัพย์บาง</t>
  </si>
  <si>
    <t>ศิรภัทร์</t>
  </si>
  <si>
    <t>ลัคนารจิต</t>
  </si>
  <si>
    <t>คฑาวุฒิ</t>
  </si>
  <si>
    <t>สวัสดิ์มงคล</t>
  </si>
  <si>
    <t>ภูริณัฐ</t>
  </si>
  <si>
    <t>พรหมเช็ก</t>
  </si>
  <si>
    <t>จิรวัฒน์</t>
  </si>
  <si>
    <t>ชูเกื้อ</t>
  </si>
  <si>
    <t>เมธาสิทธิ์</t>
  </si>
  <si>
    <t>แก้วเรือง</t>
  </si>
  <si>
    <t>กาญชนะพันธ์</t>
  </si>
  <si>
    <t>กานต์ธิดา</t>
  </si>
  <si>
    <t>สุวรรณกาศ</t>
  </si>
  <si>
    <t>จิรนันท์</t>
  </si>
  <si>
    <t>จันทรมาศ</t>
  </si>
  <si>
    <t>ปราณปริยา</t>
  </si>
  <si>
    <t>เพชรไข่</t>
  </si>
  <si>
    <t>อัญมณี</t>
  </si>
  <si>
    <t>พรหมทอง</t>
  </si>
  <si>
    <t>จันคนิภา</t>
  </si>
  <si>
    <t>เพชรรอด</t>
  </si>
  <si>
    <t>ศิริวรรณ</t>
  </si>
  <si>
    <t>ศิริวัฒนสกุล</t>
  </si>
  <si>
    <t>นรินทร์ทิพย์</t>
  </si>
  <si>
    <t>สุคนธจร</t>
  </si>
  <si>
    <t>พัชญ์ชิสา</t>
  </si>
  <si>
    <t>ใจดี</t>
  </si>
  <si>
    <t>ลักษิกา</t>
  </si>
  <si>
    <t>ตันสกุล</t>
  </si>
  <si>
    <t>อนุตตรีย์</t>
  </si>
  <si>
    <t>ทองรักษ์</t>
  </si>
  <si>
    <t>อลาวีญ่า</t>
  </si>
  <si>
    <t>ดวงสลาม</t>
  </si>
  <si>
    <t>กัญพัชญ์</t>
  </si>
  <si>
    <t>ศักดาณรงค์</t>
  </si>
  <si>
    <t>กัณฐ์ชนก</t>
  </si>
  <si>
    <t>พลเพชร</t>
  </si>
  <si>
    <t>ชลิตา</t>
  </si>
  <si>
    <t>สายสวาท</t>
  </si>
  <si>
    <t>ชิชาภา</t>
  </si>
  <si>
    <t>ช่วยชุมชาติ</t>
  </si>
  <si>
    <t>นารีรัตน์</t>
  </si>
  <si>
    <t>สมเกื้อ</t>
  </si>
  <si>
    <t>เนธิรินทร์</t>
  </si>
  <si>
    <t>ณ พัทลุง</t>
  </si>
  <si>
    <t>ประภาเพ็ญ</t>
  </si>
  <si>
    <t>จันทร์ดำ</t>
  </si>
  <si>
    <t>วิรัญชนา</t>
  </si>
  <si>
    <t>เมืองสง</t>
  </si>
  <si>
    <t>ดนุนุช</t>
  </si>
  <si>
    <t>เขียวเยาว์</t>
  </si>
  <si>
    <t>ทัตพิชา</t>
  </si>
  <si>
    <t>รักษ์ชูชื่น</t>
  </si>
  <si>
    <t>เบญสิร์ยา</t>
  </si>
  <si>
    <t>ไข่ขวัญ</t>
  </si>
  <si>
    <t>ปนัฐฐา</t>
  </si>
  <si>
    <t>ศรีพนัง</t>
  </si>
  <si>
    <t>เมธาวี</t>
  </si>
  <si>
    <t>แตงเจริญ</t>
  </si>
  <si>
    <t>วรัชยา</t>
  </si>
  <si>
    <t>คชภักดี</t>
  </si>
  <si>
    <t>ณิชากร</t>
  </si>
  <si>
    <t>กาญจนา</t>
  </si>
  <si>
    <t>มาริต้า</t>
  </si>
  <si>
    <t>อัมพร</t>
  </si>
  <si>
    <t>บัวบาน</t>
  </si>
  <si>
    <t>จอมพล</t>
  </si>
  <si>
    <t>สอนแก้ว</t>
  </si>
  <si>
    <t>สรพัศ</t>
  </si>
  <si>
    <t>มากสุก</t>
  </si>
  <si>
    <t>อัครนันท์</t>
  </si>
  <si>
    <t>จันทร์อักษร</t>
  </si>
  <si>
    <t>ฐิติศักดิ์</t>
  </si>
  <si>
    <t>ช่วยคง</t>
  </si>
  <si>
    <t>ธนธรณ์</t>
  </si>
  <si>
    <t>ทองปาน</t>
  </si>
  <si>
    <t>ปิยทัช</t>
  </si>
  <si>
    <t>หนูมา</t>
  </si>
  <si>
    <t>คุณานนท์</t>
  </si>
  <si>
    <t>พัฒนพงศ์</t>
  </si>
  <si>
    <t>เพิ่มทรัพย์</t>
  </si>
  <si>
    <t>รักขศร</t>
  </si>
  <si>
    <t>อนุพงศ์</t>
  </si>
  <si>
    <t>คงนุ้ย</t>
  </si>
  <si>
    <t>ปฏิพัทธ์</t>
  </si>
  <si>
    <t>ปานเพชร</t>
  </si>
  <si>
    <t>พิชญุตม์</t>
  </si>
  <si>
    <t>สงคง</t>
  </si>
  <si>
    <t>ณัฐชนน</t>
  </si>
  <si>
    <t>คำคง</t>
  </si>
  <si>
    <t>ชยางกูร</t>
  </si>
  <si>
    <t>วสุวัต</t>
  </si>
  <si>
    <t>ธนัชชัย</t>
  </si>
  <si>
    <t>ชูแก้ว</t>
  </si>
  <si>
    <t>ศุภสัณห์</t>
  </si>
  <si>
    <t>นุ่นมัน</t>
  </si>
  <si>
    <t>กฤษณพล</t>
  </si>
  <si>
    <t>จันทรเสน</t>
  </si>
  <si>
    <t>กิตติกร</t>
  </si>
  <si>
    <t>โปษกะบุตร</t>
  </si>
  <si>
    <t>ธนวิชญ์</t>
  </si>
  <si>
    <t>ดำยศ</t>
  </si>
  <si>
    <t>ทรรณรต</t>
  </si>
  <si>
    <t>ปลิวมา</t>
  </si>
  <si>
    <t>ปีติภัทร</t>
  </si>
  <si>
    <t>จันทร์ลาม</t>
  </si>
  <si>
    <t>อัญญารัตน์</t>
  </si>
  <si>
    <t>จิรา</t>
  </si>
  <si>
    <t>อุ่นแก่น</t>
  </si>
  <si>
    <t>ชาลิสา</t>
  </si>
  <si>
    <t>ชุมกูล</t>
  </si>
  <si>
    <t>ณัฎฐธิดา</t>
  </si>
  <si>
    <t>สุวรรณโณ</t>
  </si>
  <si>
    <t>ปพิชญา</t>
  </si>
  <si>
    <t>จันทร์แดง</t>
  </si>
  <si>
    <t>ปิยะวรรณ</t>
  </si>
  <si>
    <t>ศรีสัจจัง</t>
  </si>
  <si>
    <t>ศรัญญา</t>
  </si>
  <si>
    <t>ขุนณรงค์</t>
  </si>
  <si>
    <t>กัญญาภัค</t>
  </si>
  <si>
    <t>อินทร์อักษร</t>
  </si>
  <si>
    <t>ชุติกาญจน์</t>
  </si>
  <si>
    <t>ชูยก</t>
  </si>
  <si>
    <t>ภัทรานิษฐ์</t>
  </si>
  <si>
    <t>ด้วงไข่</t>
  </si>
  <si>
    <t>วริศรา</t>
  </si>
  <si>
    <t>ชุมหล่อ</t>
  </si>
  <si>
    <t>ชญานิศ</t>
  </si>
  <si>
    <t>พูลเพิ่ม</t>
  </si>
  <si>
    <t>ณัฏฐ์อักษราภัค</t>
  </si>
  <si>
    <t>บัวมา</t>
  </si>
  <si>
    <t>ช่วยมาก</t>
  </si>
  <si>
    <t>ปริญญาพร</t>
  </si>
  <si>
    <t>สงขาว</t>
  </si>
  <si>
    <t>จันทร์ทิวา</t>
  </si>
  <si>
    <t>อรวงษ์</t>
  </si>
  <si>
    <t>ปรารถนา</t>
  </si>
  <si>
    <t>สุบรรณพันธ์</t>
  </si>
  <si>
    <t>เพชราภรณ์</t>
  </si>
  <si>
    <t>เปลี่ยนขุนทอง</t>
  </si>
  <si>
    <t>แสงจันทร์</t>
  </si>
  <si>
    <t>ปิย์วรา</t>
  </si>
  <si>
    <t>ธิคะพันธ์</t>
  </si>
  <si>
    <t>ปิยาภรณ์</t>
  </si>
  <si>
    <t>แก้วแฝก</t>
  </si>
  <si>
    <t>วรรณพร</t>
  </si>
  <si>
    <t>พิศมัย</t>
  </si>
  <si>
    <t>กันยาภรณ์</t>
  </si>
  <si>
    <t>ทองเกตุ</t>
  </si>
  <si>
    <t>ตุลย์</t>
  </si>
  <si>
    <t>ตุลยนิษก์</t>
  </si>
  <si>
    <t>พรพิพัฒน์</t>
  </si>
  <si>
    <t>ศักดินนท์</t>
  </si>
  <si>
    <t>เตยแก้ว</t>
  </si>
  <si>
    <t>ธนวรรธน์</t>
  </si>
  <si>
    <t>สุกใส</t>
  </si>
  <si>
    <t>ธเดช</t>
  </si>
  <si>
    <t>เรืองพริ้ม</t>
  </si>
  <si>
    <t>ปภังกร</t>
  </si>
  <si>
    <t>คงรัตน์</t>
  </si>
  <si>
    <t>ณัฐนนท์</t>
  </si>
  <si>
    <t>มาฆะโว</t>
  </si>
  <si>
    <t>นนทพัฒน์</t>
  </si>
  <si>
    <t>นาคกรด</t>
  </si>
  <si>
    <t>เตชิรวิชญ์</t>
  </si>
  <si>
    <t>ดำรงอ๋องตระกูล</t>
  </si>
  <si>
    <t>ปัณณวิชญ์</t>
  </si>
  <si>
    <t>เกิดเทพ</t>
  </si>
  <si>
    <t>พชรดนย์</t>
  </si>
  <si>
    <t>คงขาว</t>
  </si>
  <si>
    <t>สุขขี</t>
  </si>
  <si>
    <t>ปัญญากร</t>
  </si>
  <si>
    <t>เลี่ยมชุม</t>
  </si>
  <si>
    <t>รัชกาล</t>
  </si>
  <si>
    <t>มาตีด</t>
  </si>
  <si>
    <t>สิทธิโชค</t>
  </si>
  <si>
    <t>เทพธานี</t>
  </si>
  <si>
    <t>ณัฐนันท์</t>
  </si>
  <si>
    <t>ฤทธิรงค์</t>
  </si>
  <si>
    <t>แสงแก้ว</t>
  </si>
  <si>
    <t>อุดมศักดิ์</t>
  </si>
  <si>
    <t>ศรีสวัสดิ์</t>
  </si>
  <si>
    <t>อุเทน</t>
  </si>
  <si>
    <t>สัตรัตน์</t>
  </si>
  <si>
    <t>กิติญาดา</t>
  </si>
  <si>
    <t>ทองดำ</t>
  </si>
  <si>
    <t>ชัญญาภัค</t>
  </si>
  <si>
    <t>สุขจันทร์</t>
  </si>
  <si>
    <t>กิรติกา</t>
  </si>
  <si>
    <t>ทองไพจิตร</t>
  </si>
  <si>
    <t>ปาริตา</t>
  </si>
  <si>
    <t>เพ็งบูรณ์</t>
  </si>
  <si>
    <t>ปิ่นปรากรม</t>
  </si>
  <si>
    <t>เพ็งหนู</t>
  </si>
  <si>
    <t>ศิริขวัญ</t>
  </si>
  <si>
    <t>พ่อทองคำ</t>
  </si>
  <si>
    <t>ไพชำนาญ</t>
  </si>
  <si>
    <t>นริสา</t>
  </si>
  <si>
    <t>เส้งเอียด</t>
  </si>
  <si>
    <t>กชพรรณ</t>
  </si>
  <si>
    <t>รักจุ้ย</t>
  </si>
  <si>
    <t>กัญญาณัฐ</t>
  </si>
  <si>
    <t>ทองพัว</t>
  </si>
  <si>
    <t>คณัสนันท์</t>
  </si>
  <si>
    <t>เลิศไกร</t>
  </si>
  <si>
    <t>ณิชุดา</t>
  </si>
  <si>
    <t>หนูสิน</t>
  </si>
  <si>
    <t>ปาณิสรา</t>
  </si>
  <si>
    <t>สุวรรณ</t>
  </si>
  <si>
    <t>ภัททิยา</t>
  </si>
  <si>
    <t>ชายเกลี้ยง</t>
  </si>
  <si>
    <t>กานต์พิชชา</t>
  </si>
  <si>
    <t>ช่วยวงษ์</t>
  </si>
  <si>
    <t>ขวัญฤดี</t>
  </si>
  <si>
    <t>กาญจนพานิช</t>
  </si>
  <si>
    <t>ณัฐวดี</t>
  </si>
  <si>
    <t>ชูอุบล</t>
  </si>
  <si>
    <t>ธมลวรรณ</t>
  </si>
  <si>
    <t>ไหมทิม</t>
  </si>
  <si>
    <t>เปมิกา</t>
  </si>
  <si>
    <t>รักษ์วงค์</t>
  </si>
  <si>
    <t>พัฒน์นรี</t>
  </si>
  <si>
    <t>วิชัย</t>
  </si>
  <si>
    <t>ลีลาวดี</t>
  </si>
  <si>
    <t>ทองทวี</t>
  </si>
  <si>
    <t>ศุภาพิชญ์</t>
  </si>
  <si>
    <t>มานุ้ย</t>
  </si>
  <si>
    <t>ธนกร</t>
  </si>
  <si>
    <t>สิริวิชโช</t>
  </si>
  <si>
    <t>วรพัทธ์</t>
  </si>
  <si>
    <t>เทพหนู</t>
  </si>
  <si>
    <t>ชนกันต์</t>
  </si>
  <si>
    <t>ผุดพัฒน์</t>
  </si>
  <si>
    <t>ประวีณไว</t>
  </si>
  <si>
    <t>ณัฎฐ์</t>
  </si>
  <si>
    <t>เกตุเชื้อจีน</t>
  </si>
  <si>
    <t>คงย้อย</t>
  </si>
  <si>
    <t>ปรวัฒน์</t>
  </si>
  <si>
    <t>โอ่ทอง</t>
  </si>
  <si>
    <t>ปรานต์</t>
  </si>
  <si>
    <t>มีคุณ</t>
  </si>
  <si>
    <t>สุขธัมรงค์</t>
  </si>
  <si>
    <t>อัครัช</t>
  </si>
  <si>
    <t>จันทขันทร์</t>
  </si>
  <si>
    <t>ศุภกฤต</t>
  </si>
  <si>
    <t>พินสุวรรณ</t>
  </si>
  <si>
    <t>กรวิชญ์</t>
  </si>
  <si>
    <t>ชูเจริญ</t>
  </si>
  <si>
    <t>เกียรติภูมิ</t>
  </si>
  <si>
    <t>ไกรวิชญ์</t>
  </si>
  <si>
    <t>คงมี</t>
  </si>
  <si>
    <t>ชุติพล</t>
  </si>
  <si>
    <t>เด่นภูมิ</t>
  </si>
  <si>
    <t>สุพรรณชนะบุรี</t>
  </si>
  <si>
    <t>กฤตพล</t>
  </si>
  <si>
    <t>จันคง</t>
  </si>
  <si>
    <t>คุณธรรม</t>
  </si>
  <si>
    <t>คำสอน</t>
  </si>
  <si>
    <t>มณีวงศ์</t>
  </si>
  <si>
    <t>ญาณิศา</t>
  </si>
  <si>
    <t>จันทร์ภิรมย์</t>
  </si>
  <si>
    <t>ฐิติรัตน์</t>
  </si>
  <si>
    <t>หลีวิจิตร</t>
  </si>
  <si>
    <t>จารุศักดาเดช</t>
  </si>
  <si>
    <t>นัทธมน</t>
  </si>
  <si>
    <t>ดำช่วย</t>
  </si>
  <si>
    <t>เบญญาภา</t>
  </si>
  <si>
    <t>นิลสุข</t>
  </si>
  <si>
    <t>ไกรรัศมี</t>
  </si>
  <si>
    <t>เพชรชมพู</t>
  </si>
  <si>
    <t>ดำรงสกุล</t>
  </si>
  <si>
    <t>มนตรีพิศุทธิ์</t>
  </si>
  <si>
    <t>กันต์ชนก</t>
  </si>
  <si>
    <t>แพรกม่วง</t>
  </si>
  <si>
    <t>จิราภรณ์</t>
  </si>
  <si>
    <t>เทพหัสดิน ณ อยุธยา</t>
  </si>
  <si>
    <t>ธยานี</t>
  </si>
  <si>
    <t>หนูสม</t>
  </si>
  <si>
    <t>นิชนันท์</t>
  </si>
  <si>
    <t>ขวัญศรี</t>
  </si>
  <si>
    <t>ปราบโลก</t>
  </si>
  <si>
    <t>มัญชุสา</t>
  </si>
  <si>
    <t>ปราบปัญจะ</t>
  </si>
  <si>
    <t>อัจฉริยา</t>
  </si>
  <si>
    <t>เอียดคง</t>
  </si>
  <si>
    <t>กนกรวี</t>
  </si>
  <si>
    <t>สุขสว่าง</t>
  </si>
  <si>
    <t>ชนัญชิดา</t>
  </si>
  <si>
    <t>วัฒน์หนู</t>
  </si>
  <si>
    <t>ภัทราพร</t>
  </si>
  <si>
    <t>สมานุภาวิน</t>
  </si>
  <si>
    <t>รัชกาญจน์</t>
  </si>
  <si>
    <t>สุวรรณชนะ</t>
  </si>
  <si>
    <t>อนัญญา</t>
  </si>
  <si>
    <t>บุญมาก</t>
  </si>
  <si>
    <t>ณภัสญาณ์</t>
  </si>
  <si>
    <t>ทองสง</t>
  </si>
  <si>
    <t>ธีร์ธวัช</t>
  </si>
  <si>
    <t>ด้วงอินทร์</t>
  </si>
  <si>
    <t>ภูตี</t>
  </si>
  <si>
    <t>รักจำรูญ</t>
  </si>
  <si>
    <t>นายพล</t>
  </si>
  <si>
    <t>ชินโสภณทรัพย์</t>
  </si>
  <si>
    <t>ฐิติภัค</t>
  </si>
  <si>
    <t>พวงแก้ว</t>
  </si>
  <si>
    <t>ปุรเชษฐ์</t>
  </si>
  <si>
    <t>รามนาถ์</t>
  </si>
  <si>
    <t>กุมภา</t>
  </si>
  <si>
    <t>แทนขำ</t>
  </si>
  <si>
    <t>ญาณันธร</t>
  </si>
  <si>
    <t>สุขแก้ว</t>
  </si>
  <si>
    <t>กสิวงศ์</t>
  </si>
  <si>
    <t>ธีรเดช</t>
  </si>
  <si>
    <t>สัตยประกอบ</t>
  </si>
  <si>
    <t>ณภคิน</t>
  </si>
  <si>
    <t>ฉันทกุล</t>
  </si>
  <si>
    <t>ประวีณ</t>
  </si>
  <si>
    <t>มอดนวล</t>
  </si>
  <si>
    <t>มณินทร</t>
  </si>
  <si>
    <t>แผ้วพลสง</t>
  </si>
  <si>
    <t>กนกพงศ์</t>
  </si>
  <si>
    <t>อินทรัตน์</t>
  </si>
  <si>
    <t>กฤตเมธ</t>
  </si>
  <si>
    <t>คงจรัส</t>
  </si>
  <si>
    <t>เขตโสภณ</t>
  </si>
  <si>
    <t>ไชยรัตน์</t>
  </si>
  <si>
    <t>ชิษณุชา</t>
  </si>
  <si>
    <t>สุขทอง</t>
  </si>
  <si>
    <t>ธนาธิป</t>
  </si>
  <si>
    <t>แก้วเขียว</t>
  </si>
  <si>
    <t>วิทวัส</t>
  </si>
  <si>
    <t>หนูขน</t>
  </si>
  <si>
    <t>ศุกลวัฒน์</t>
  </si>
  <si>
    <t>ไข่จันทร์</t>
  </si>
  <si>
    <t xml:space="preserve">ณัฐพันธ์ </t>
  </si>
  <si>
    <t>อินแพง</t>
  </si>
  <si>
    <t xml:space="preserve">ธีรวัฒน์ </t>
  </si>
  <si>
    <t>หวานช่วย</t>
  </si>
  <si>
    <t xml:space="preserve">ปองคุณ  </t>
  </si>
  <si>
    <t>ด้วงชาย</t>
  </si>
  <si>
    <t xml:space="preserve">สรชัช </t>
  </si>
  <si>
    <t>วิริโยธิน</t>
  </si>
  <si>
    <t xml:space="preserve">อัครชัย </t>
  </si>
  <si>
    <t>สมเพชร</t>
  </si>
  <si>
    <t>รัชนาท</t>
  </si>
  <si>
    <t>ช่างคิด</t>
  </si>
  <si>
    <t>นงนภัส</t>
  </si>
  <si>
    <t>มีสง</t>
  </si>
  <si>
    <t>พรวิระวงค์วารี</t>
  </si>
  <si>
    <t>ปาละแม</t>
  </si>
  <si>
    <t>ณพัชญา</t>
  </si>
  <si>
    <t>เศรษฐสุข</t>
  </si>
  <si>
    <t>ณัฐชาภัทร</t>
  </si>
  <si>
    <t>รัตนพันธ์</t>
  </si>
  <si>
    <t>เพชรสงค์</t>
  </si>
  <si>
    <t xml:space="preserve">จิรัชยา </t>
  </si>
  <si>
    <t>ถัดสีทัย</t>
  </si>
  <si>
    <t xml:space="preserve">ชัชฏาภรณ์ </t>
  </si>
  <si>
    <t>ใหมทิม</t>
  </si>
  <si>
    <t xml:space="preserve">ณัฐณิชา </t>
  </si>
  <si>
    <t>ปานอินทร์</t>
  </si>
  <si>
    <t xml:space="preserve">ณัฐธยาน์ </t>
  </si>
  <si>
    <t>ขำดำ</t>
  </si>
  <si>
    <t xml:space="preserve">เด็กหญิง </t>
  </si>
  <si>
    <t xml:space="preserve">ภัทรวดี </t>
  </si>
  <si>
    <t>สุขดำ</t>
  </si>
  <si>
    <t xml:space="preserve">ภาวิดา </t>
  </si>
  <si>
    <t>เรือนเพชร</t>
  </si>
  <si>
    <t xml:space="preserve">มนัชญา </t>
  </si>
  <si>
    <t>โปฎกรัตน์</t>
  </si>
  <si>
    <t xml:space="preserve">สิริระดา </t>
  </si>
  <si>
    <t>เม็งชาวนา</t>
  </si>
  <si>
    <t xml:space="preserve">สุธาสินี </t>
  </si>
  <si>
    <t>จันทร์ราม</t>
  </si>
  <si>
    <t>กฤตชัย</t>
  </si>
  <si>
    <t>แก้วชูจันทร์</t>
  </si>
  <si>
    <t>กฤตภาส</t>
  </si>
  <si>
    <t>ชูมี</t>
  </si>
  <si>
    <t>ฑีฆายุ</t>
  </si>
  <si>
    <t>เติมสังข์</t>
  </si>
  <si>
    <t>ณพัชกร</t>
  </si>
  <si>
    <t>ณัฐภัทร</t>
  </si>
  <si>
    <t>บัวกิ่ง</t>
  </si>
  <si>
    <t>เดชนรินทร์</t>
  </si>
  <si>
    <t>สอนสั่ง</t>
  </si>
  <si>
    <t>เงินละเอียด</t>
  </si>
  <si>
    <t>โชคพระสมบัติ</t>
  </si>
  <si>
    <t>ธรรศ</t>
  </si>
  <si>
    <t>ใจตรง</t>
  </si>
  <si>
    <t>ปกป้อง</t>
  </si>
  <si>
    <t>เพ็งคล้าย</t>
  </si>
  <si>
    <t>ปวีรณ์กร</t>
  </si>
  <si>
    <t>วงศ์เดชะโภคิน</t>
  </si>
  <si>
    <t>พศุตม์</t>
  </si>
  <si>
    <t>กิติภณพิพัฒน์</t>
  </si>
  <si>
    <t>พัชรพล</t>
  </si>
  <si>
    <t>เกลี้ยงนวล</t>
  </si>
  <si>
    <t>ภัทรไชย</t>
  </si>
  <si>
    <t>บุญมา</t>
  </si>
  <si>
    <t>ภูมิ</t>
  </si>
  <si>
    <t>เพชรชาย</t>
  </si>
  <si>
    <t>ภูมิพัศ</t>
  </si>
  <si>
    <t>จีระพงศ์</t>
  </si>
  <si>
    <t>กลิ่นมณี</t>
  </si>
  <si>
    <t>รัชเขตณ์</t>
  </si>
  <si>
    <t>สุวรรณชาตรี</t>
  </si>
  <si>
    <t>วรรณทัชวิชญ์</t>
  </si>
  <si>
    <t>สุวรรณภักดี</t>
  </si>
  <si>
    <t>วรินทร</t>
  </si>
  <si>
    <t>มุกดาวิจิตร</t>
  </si>
  <si>
    <t>สิทธิบริพัตร์</t>
  </si>
  <si>
    <t>กันติชา</t>
  </si>
  <si>
    <t>ขวัญทอง</t>
  </si>
  <si>
    <t>จรรยพร</t>
  </si>
  <si>
    <t>รามด้วง</t>
  </si>
  <si>
    <t>ไชยเจริญ</t>
  </si>
  <si>
    <t>เพ็ญจำรัส</t>
  </si>
  <si>
    <t>บูรณี</t>
  </si>
  <si>
    <t>คงศรีเจริญ</t>
  </si>
  <si>
    <t>พิชญาภัค</t>
  </si>
  <si>
    <t>ภรัณยา</t>
  </si>
  <si>
    <t>คภะสุวรรณ</t>
  </si>
  <si>
    <t>วรดา</t>
  </si>
  <si>
    <t>สังข์แก้ว</t>
  </si>
  <si>
    <t>กัณฑ์อเนก</t>
  </si>
  <si>
    <t>ฤทธิ์ทอง</t>
  </si>
  <si>
    <t>กันต์ธร</t>
  </si>
  <si>
    <t>ชูสังข์</t>
  </si>
  <si>
    <t>จารุวิทย์</t>
  </si>
  <si>
    <t>ขุนฤทธิ์สง</t>
  </si>
  <si>
    <t>ชิษณุพงศ์</t>
  </si>
  <si>
    <t>ศรีภักดี</t>
  </si>
  <si>
    <t>เทพธดิน</t>
  </si>
  <si>
    <t>ชุ่มชูใจ</t>
  </si>
  <si>
    <t>ปิ่นมี</t>
  </si>
  <si>
    <t>นพปฎล</t>
  </si>
  <si>
    <t>ปวริศ</t>
  </si>
  <si>
    <t>จีนเมือง</t>
  </si>
  <si>
    <t>พลอธิป</t>
  </si>
  <si>
    <t>สมพงค์</t>
  </si>
  <si>
    <t>วรัญญู</t>
  </si>
  <si>
    <t>ธุสินแก่น</t>
  </si>
  <si>
    <t>วุฒิภัทร</t>
  </si>
  <si>
    <t>เดชสงคราม</t>
  </si>
  <si>
    <t>สิทธิพล</t>
  </si>
  <si>
    <t>ทองเที่ยง</t>
  </si>
  <si>
    <t>อติวัณณ์</t>
  </si>
  <si>
    <t>ฉีดเกตุ</t>
  </si>
  <si>
    <t>จิราพัชร</t>
  </si>
  <si>
    <t>รัตตะโน</t>
  </si>
  <si>
    <t>ชนสรณ์</t>
  </si>
  <si>
    <t>เจ๊ะหีม</t>
  </si>
  <si>
    <t>โชติกาญจน์</t>
  </si>
  <si>
    <t>มุสิกิม</t>
  </si>
  <si>
    <t>ณัฐปภัสร์</t>
  </si>
  <si>
    <t>ทิพย์แก้ว</t>
  </si>
  <si>
    <t>บุณฑริกา</t>
  </si>
  <si>
    <t>ซังชาสิทธิ์</t>
  </si>
  <si>
    <t>พชรมน</t>
  </si>
  <si>
    <t>พรรณปพร</t>
  </si>
  <si>
    <t>วงษ์ไชยคุณากร</t>
  </si>
  <si>
    <t>พาสุข</t>
  </si>
  <si>
    <t>อัพภาสกิจ</t>
  </si>
  <si>
    <t>พิชยาพัชร</t>
  </si>
  <si>
    <t>บำรุงเสนา</t>
  </si>
  <si>
    <t>พิมพ์ปรียา</t>
  </si>
  <si>
    <t>ทิวทัศน์</t>
  </si>
  <si>
    <t>พิมพ์พิชชา</t>
  </si>
  <si>
    <t>เกื้อเม่ง</t>
  </si>
  <si>
    <t>มัญณัฎฐ์</t>
  </si>
  <si>
    <t>หนูด้วง</t>
  </si>
  <si>
    <t>รมิตา</t>
  </si>
  <si>
    <t>ศรีนวลขาว</t>
  </si>
  <si>
    <t>พร้อมมูล</t>
  </si>
  <si>
    <t>สุพิชชา</t>
  </si>
  <si>
    <t>ชนะสงคราม</t>
  </si>
  <si>
    <t>สุพิชญา</t>
  </si>
  <si>
    <t>ทองชุม</t>
  </si>
  <si>
    <t>กกกชกรณ์</t>
  </si>
  <si>
    <t>ชายเกตุ</t>
  </si>
  <si>
    <t>กฤติณันท์</t>
  </si>
  <si>
    <t>มีครุฑ</t>
  </si>
  <si>
    <t>กษิษศักดิ์</t>
  </si>
  <si>
    <t>แก้ววิจิตร</t>
  </si>
  <si>
    <t>ก้องภพ</t>
  </si>
  <si>
    <t>คชพันธ์</t>
  </si>
  <si>
    <t>กิตดิ์ดนัย</t>
  </si>
  <si>
    <t>เผ่าชู</t>
  </si>
  <si>
    <t>ชลธาร</t>
  </si>
  <si>
    <t>อินทรศรี</t>
  </si>
  <si>
    <t>ชุติเทพ</t>
  </si>
  <si>
    <t>ศรีทองมา</t>
  </si>
  <si>
    <t>ณฐกร</t>
  </si>
  <si>
    <t>ดิสโร</t>
  </si>
  <si>
    <t>ณพชรพงษ์</t>
  </si>
  <si>
    <t>คงจุ้ย</t>
  </si>
  <si>
    <t>ธนพัฒน์</t>
  </si>
  <si>
    <t>แก้วบันดิษฐ</t>
  </si>
  <si>
    <t>นพณัฐ</t>
  </si>
  <si>
    <t>เข้ทอง</t>
  </si>
  <si>
    <t>นราไกร</t>
  </si>
  <si>
    <t>กิ้มเส้ง</t>
  </si>
  <si>
    <t>นัธทวัฒน์</t>
  </si>
  <si>
    <t>คงนุ่น</t>
  </si>
  <si>
    <t>ปฐวี</t>
  </si>
  <si>
    <t>ธนทรจำนงค์</t>
  </si>
  <si>
    <t>ปรัญชัย</t>
  </si>
  <si>
    <t>ทองบุตร</t>
  </si>
  <si>
    <t>ปั​ณณ์​</t>
  </si>
  <si>
    <t>กาญ​จน​ภัก​ดิ์​</t>
  </si>
  <si>
    <t>ปานเทพ</t>
  </si>
  <si>
    <t>กกแก้ว</t>
  </si>
  <si>
    <t>ปิติ</t>
  </si>
  <si>
    <t>ปิยวัช</t>
  </si>
  <si>
    <t>ฝาระมี</t>
  </si>
  <si>
    <t>แก้วงาม</t>
  </si>
  <si>
    <t>พสิษฐ์</t>
  </si>
  <si>
    <t>พันธวิศ</t>
  </si>
  <si>
    <t>ปล้องไหม</t>
  </si>
  <si>
    <t>ภัทรเกียรติ</t>
  </si>
  <si>
    <t>แซ่เหล้า</t>
  </si>
  <si>
    <t>ภูริชญ์</t>
  </si>
  <si>
    <t>ชนะเกียรติ</t>
  </si>
  <si>
    <t>วรวรรธน์</t>
  </si>
  <si>
    <t>ชุมด้วน</t>
  </si>
  <si>
    <t>วุฒิพันธุ์</t>
  </si>
  <si>
    <t>คงแก้ว</t>
  </si>
  <si>
    <t>ศุภณัฏกฤต</t>
  </si>
  <si>
    <t>ศรีเจริญ</t>
  </si>
  <si>
    <t>สุกรีรินทร์</t>
  </si>
  <si>
    <t>อินทร์แก้ว</t>
  </si>
  <si>
    <t>กริชจุฬา</t>
  </si>
  <si>
    <t>พรหมสะอาด</t>
  </si>
  <si>
    <t>กฤตัชญา</t>
  </si>
  <si>
    <t>พิศพักตร์</t>
  </si>
  <si>
    <t>คุณานนต์</t>
  </si>
  <si>
    <t>สุขเนียม</t>
  </si>
  <si>
    <t>ณัฐกิตติ์</t>
  </si>
  <si>
    <t>คงมาก</t>
  </si>
  <si>
    <t>เรืองเทพ</t>
  </si>
  <si>
    <t>ณัฐพัชร์</t>
  </si>
  <si>
    <t>เนียมเล็ก</t>
  </si>
  <si>
    <t>ตันติกร</t>
  </si>
  <si>
    <t>ทัตพงศ์</t>
  </si>
  <si>
    <t>บุญมณี</t>
  </si>
  <si>
    <t>ธัญญพัฒน์</t>
  </si>
  <si>
    <t>ฉิมประสิทธิ์</t>
  </si>
  <si>
    <t>นที</t>
  </si>
  <si>
    <t>สืบวงศ์</t>
  </si>
  <si>
    <t>นฤวัต</t>
  </si>
  <si>
    <t>รักชุม</t>
  </si>
  <si>
    <t>ปวีณ</t>
  </si>
  <si>
    <t>หะหมาน</t>
  </si>
  <si>
    <t>ปุณพจน์</t>
  </si>
  <si>
    <t>กระแสร์สินธุ์</t>
  </si>
  <si>
    <t>พิริยพงศ์</t>
  </si>
  <si>
    <t>เพ็ชรหัตถ์</t>
  </si>
  <si>
    <t>ภัทรชนน</t>
  </si>
  <si>
    <t>อินทะโชติ</t>
  </si>
  <si>
    <t>ภูมิรพี</t>
  </si>
  <si>
    <t>สุวรรณสุนทร</t>
  </si>
  <si>
    <t>ภูริรัชร์</t>
  </si>
  <si>
    <t>พรหมเหมือน</t>
  </si>
  <si>
    <t>สิทธิศักดิ์</t>
  </si>
  <si>
    <t>สิปปวิชญ์</t>
  </si>
  <si>
    <t>คงใหม่</t>
  </si>
  <si>
    <t>จิตชน</t>
  </si>
  <si>
    <t>ก่องกุฎา</t>
  </si>
  <si>
    <t>ศรีทอง</t>
  </si>
  <si>
    <t>กานต์สิณี</t>
  </si>
  <si>
    <t>สุขพงษ์</t>
  </si>
  <si>
    <t>ญาณสิรี</t>
  </si>
  <si>
    <t>สงคลิ้ง</t>
  </si>
  <si>
    <t>ณัชชา</t>
  </si>
  <si>
    <t>ไชยลึก</t>
  </si>
  <si>
    <t>ณัฐพิมล</t>
  </si>
  <si>
    <t>ทองนอก</t>
  </si>
  <si>
    <t>บุณยาพร</t>
  </si>
  <si>
    <t>หนูสังเวช</t>
  </si>
  <si>
    <t>ปริยากร</t>
  </si>
  <si>
    <t>ศรีโดน</t>
  </si>
  <si>
    <t>พิชญาภา</t>
  </si>
  <si>
    <t>ฉ้วนกลิ่น</t>
  </si>
  <si>
    <t>ภูริชญา</t>
  </si>
  <si>
    <t>จันทร์เพชร</t>
  </si>
  <si>
    <t>ยวิษฐา</t>
  </si>
  <si>
    <t>วัชราคม</t>
  </si>
  <si>
    <t>พูนนวล</t>
  </si>
  <si>
    <t>วิรากานต์</t>
  </si>
  <si>
    <t>คงหนู</t>
  </si>
  <si>
    <t>ศุภพิชญ์</t>
  </si>
  <si>
    <t>ชูรัตน์</t>
  </si>
  <si>
    <t>สมิตา</t>
  </si>
  <si>
    <t>อันติกา</t>
  </si>
  <si>
    <t>แก้วขาว</t>
  </si>
  <si>
    <t>เจษฎา</t>
  </si>
  <si>
    <t>ชาตรี</t>
  </si>
  <si>
    <t>ภูดิศ</t>
  </si>
  <si>
    <t>เส้งวั่น</t>
  </si>
  <si>
    <t>สิริณัฏฐ์</t>
  </si>
  <si>
    <t>จรูญศักดิ์</t>
  </si>
  <si>
    <t>สุวัฒน์</t>
  </si>
  <si>
    <t>เพชรประพันธ์</t>
  </si>
  <si>
    <t>กมลชนก</t>
  </si>
  <si>
    <t>เต๊ะสมัน</t>
  </si>
  <si>
    <t>เม่งช่วย</t>
  </si>
  <si>
    <t>นาคยิ้ม</t>
  </si>
  <si>
    <t>อนุโชติ</t>
  </si>
  <si>
    <t>เกวลี</t>
  </si>
  <si>
    <t>เรืองติก</t>
  </si>
  <si>
    <t>จิตรลดา</t>
  </si>
  <si>
    <t>ชูภักดี</t>
  </si>
  <si>
    <t>จุฬารัตน์</t>
  </si>
  <si>
    <t>เดชดี</t>
  </si>
  <si>
    <t>ชิสาพัชร์</t>
  </si>
  <si>
    <t>สุภเพียร</t>
  </si>
  <si>
    <t>ชิสาพัทธ์</t>
  </si>
  <si>
    <t>หน่วยแก้ว</t>
  </si>
  <si>
    <t>ฌัชชา</t>
  </si>
  <si>
    <t>ทวีเศรษฐ</t>
  </si>
  <si>
    <t>ญาณิน</t>
  </si>
  <si>
    <t>จันทร์สว่าง</t>
  </si>
  <si>
    <t>ญานิสา</t>
  </si>
  <si>
    <t>ธนัญชญา</t>
  </si>
  <si>
    <t>เอกผักนาก</t>
  </si>
  <si>
    <t>ธาริดา</t>
  </si>
  <si>
    <t>บุญภา</t>
  </si>
  <si>
    <t>นาราชา</t>
  </si>
  <si>
    <t>ฤทธิเดช</t>
  </si>
  <si>
    <t>ปวริศา</t>
  </si>
  <si>
    <t>ทองหยู</t>
  </si>
  <si>
    <t>สุทธิโคตร</t>
  </si>
  <si>
    <t>ปารณีย์</t>
  </si>
  <si>
    <t>ศิริธร</t>
  </si>
  <si>
    <t>ปุณณมา</t>
  </si>
  <si>
    <t>นาสิน</t>
  </si>
  <si>
    <t>พริมา</t>
  </si>
  <si>
    <t>หมวดมณี</t>
  </si>
  <si>
    <t>สิริกาญจน์</t>
  </si>
  <si>
    <t>อภิณห์พร</t>
  </si>
  <si>
    <t>มาเอียด</t>
  </si>
  <si>
    <t>อรอร</t>
  </si>
  <si>
    <t>ขำแก้ว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</si>
</sst>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3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7" fillId="0" borderId="1" xfId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49" fontId="14" fillId="0" borderId="6" xfId="0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top"/>
    </xf>
    <xf numFmtId="0" fontId="16" fillId="0" borderId="9" xfId="1" applyFont="1" applyBorder="1" applyAlignment="1">
      <alignment vertical="center" wrapText="1"/>
    </xf>
    <xf numFmtId="0" fontId="17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49" fontId="14" fillId="0" borderId="8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top"/>
    </xf>
    <xf numFmtId="0" fontId="12" fillId="0" borderId="0" xfId="1" applyFont="1"/>
    <xf numFmtId="0" fontId="12" fillId="0" borderId="8" xfId="1" applyFont="1" applyBorder="1" applyAlignment="1">
      <alignment horizontal="center" vertical="center"/>
    </xf>
    <xf numFmtId="0" fontId="19" fillId="0" borderId="0" xfId="1" applyFont="1"/>
    <xf numFmtId="49" fontId="20" fillId="0" borderId="6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vertical="center" wrapText="1"/>
    </xf>
    <xf numFmtId="49" fontId="20" fillId="0" borderId="9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 wrapText="1"/>
    </xf>
    <xf numFmtId="0" fontId="12" fillId="0" borderId="6" xfId="1" applyFont="1" applyBorder="1" applyAlignment="1">
      <alignment vertical="top"/>
    </xf>
    <xf numFmtId="0" fontId="17" fillId="0" borderId="6" xfId="1" applyFont="1" applyBorder="1" applyAlignment="1">
      <alignment vertical="center" wrapText="1"/>
    </xf>
    <xf numFmtId="0" fontId="6" fillId="0" borderId="6" xfId="1" applyFont="1" applyBorder="1"/>
    <xf numFmtId="0" fontId="1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8" fillId="0" borderId="1" xfId="1" quotePrefix="1" applyFont="1" applyBorder="1" applyAlignment="1">
      <alignment horizontal="center" vertical="top"/>
    </xf>
    <xf numFmtId="0" fontId="21" fillId="0" borderId="6" xfId="1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49" fontId="13" fillId="0" borderId="8" xfId="0" applyNumberFormat="1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49" fontId="13" fillId="0" borderId="8" xfId="0" applyNumberFormat="1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0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8" xfId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vertical="center" shrinkToFit="1"/>
    </xf>
    <xf numFmtId="0" fontId="16" fillId="0" borderId="9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/>
    </xf>
    <xf numFmtId="0" fontId="16" fillId="0" borderId="6" xfId="1" applyFont="1" applyBorder="1" applyAlignment="1">
      <alignment horizontal="right" vertical="center"/>
    </xf>
    <xf numFmtId="0" fontId="15" fillId="0" borderId="9" xfId="1" applyFont="1" applyBorder="1" applyAlignment="1">
      <alignment horizontal="left" vertical="top"/>
    </xf>
    <xf numFmtId="0" fontId="12" fillId="0" borderId="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SheetLayoutView="100" workbookViewId="0">
      <selection activeCell="G8" sqref="G8"/>
    </sheetView>
  </sheetViews>
  <sheetFormatPr defaultColWidth="9.125" defaultRowHeight="21.75" x14ac:dyDescent="0.5"/>
  <cols>
    <col min="1" max="1" width="3.375" style="41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37"/>
      <c r="B1" s="8"/>
      <c r="C1" s="1"/>
      <c r="D1" s="1"/>
      <c r="E1" s="2" t="s">
        <v>0</v>
      </c>
      <c r="F1" s="54">
        <v>2.1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38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39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49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6.5" customHeight="1" x14ac:dyDescent="0.5">
      <c r="A5" s="15">
        <v>1</v>
      </c>
      <c r="B5" s="22">
        <v>45448</v>
      </c>
      <c r="C5" s="33" t="s">
        <v>24</v>
      </c>
      <c r="D5" s="34" t="s">
        <v>25</v>
      </c>
      <c r="E5" s="35" t="s">
        <v>26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2</v>
      </c>
      <c r="B6" s="22">
        <v>45449</v>
      </c>
      <c r="C6" s="33" t="s">
        <v>24</v>
      </c>
      <c r="D6" s="34" t="s">
        <v>27</v>
      </c>
      <c r="E6" s="35" t="s">
        <v>28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3</v>
      </c>
      <c r="B7" s="22">
        <v>45450</v>
      </c>
      <c r="C7" s="33" t="s">
        <v>24</v>
      </c>
      <c r="D7" s="34" t="s">
        <v>29</v>
      </c>
      <c r="E7" s="35" t="s">
        <v>30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4</v>
      </c>
      <c r="B8" s="22">
        <v>45451</v>
      </c>
      <c r="C8" s="33" t="s">
        <v>24</v>
      </c>
      <c r="D8" s="34" t="s">
        <v>31</v>
      </c>
      <c r="E8" s="35" t="s">
        <v>32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5</v>
      </c>
      <c r="B9" s="22">
        <v>45452</v>
      </c>
      <c r="C9" s="33" t="s">
        <v>24</v>
      </c>
      <c r="D9" s="34" t="s">
        <v>33</v>
      </c>
      <c r="E9" s="35" t="s">
        <v>34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6</v>
      </c>
      <c r="B10" s="22">
        <v>45453</v>
      </c>
      <c r="C10" s="33" t="s">
        <v>24</v>
      </c>
      <c r="D10" s="34" t="s">
        <v>35</v>
      </c>
      <c r="E10" s="35" t="s">
        <v>36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7</v>
      </c>
      <c r="B11" s="22">
        <v>45454</v>
      </c>
      <c r="C11" s="33" t="s">
        <v>24</v>
      </c>
      <c r="D11" s="34" t="s">
        <v>37</v>
      </c>
      <c r="E11" s="35" t="s">
        <v>38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8</v>
      </c>
      <c r="B12" s="22">
        <v>45455</v>
      </c>
      <c r="C12" s="33" t="s">
        <v>24</v>
      </c>
      <c r="D12" s="34" t="s">
        <v>39</v>
      </c>
      <c r="E12" s="35" t="s">
        <v>40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6.5" customHeight="1" x14ac:dyDescent="0.5">
      <c r="A13" s="15">
        <v>9</v>
      </c>
      <c r="B13" s="22">
        <v>45456</v>
      </c>
      <c r="C13" s="33" t="s">
        <v>24</v>
      </c>
      <c r="D13" s="34" t="s">
        <v>41</v>
      </c>
      <c r="E13" s="35" t="s">
        <v>42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6.5" customHeight="1" x14ac:dyDescent="0.5">
      <c r="A14" s="15">
        <v>10</v>
      </c>
      <c r="B14" s="22">
        <v>45457</v>
      </c>
      <c r="C14" s="33" t="s">
        <v>24</v>
      </c>
      <c r="D14" s="34" t="s">
        <v>43</v>
      </c>
      <c r="E14" s="35" t="s">
        <v>44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6.5" customHeight="1" x14ac:dyDescent="0.5">
      <c r="A15" s="15">
        <v>11</v>
      </c>
      <c r="B15" s="22">
        <v>45458</v>
      </c>
      <c r="C15" s="33" t="s">
        <v>24</v>
      </c>
      <c r="D15" s="34" t="s">
        <v>45</v>
      </c>
      <c r="E15" s="35" t="s">
        <v>46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12</v>
      </c>
      <c r="B16" s="22">
        <v>45459</v>
      </c>
      <c r="C16" s="33" t="s">
        <v>47</v>
      </c>
      <c r="D16" s="34" t="s">
        <v>48</v>
      </c>
      <c r="E16" s="35" t="s">
        <v>49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13</v>
      </c>
      <c r="B17" s="22">
        <v>45460</v>
      </c>
      <c r="C17" s="33" t="s">
        <v>47</v>
      </c>
      <c r="D17" s="34" t="s">
        <v>50</v>
      </c>
      <c r="E17" s="35" t="s">
        <v>51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14</v>
      </c>
      <c r="B18" s="22">
        <v>45461</v>
      </c>
      <c r="C18" s="33" t="s">
        <v>47</v>
      </c>
      <c r="D18" s="34" t="s">
        <v>52</v>
      </c>
      <c r="E18" s="35" t="s">
        <v>53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15</v>
      </c>
      <c r="B19" s="22">
        <v>45462</v>
      </c>
      <c r="C19" s="33" t="s">
        <v>47</v>
      </c>
      <c r="D19" s="34" t="s">
        <v>54</v>
      </c>
      <c r="E19" s="35" t="s">
        <v>55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16</v>
      </c>
      <c r="B20" s="22">
        <v>45463</v>
      </c>
      <c r="C20" s="33" t="s">
        <v>47</v>
      </c>
      <c r="D20" s="34" t="s">
        <v>56</v>
      </c>
      <c r="E20" s="35" t="s">
        <v>57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17</v>
      </c>
      <c r="B21" s="22">
        <v>45464</v>
      </c>
      <c r="C21" s="33" t="s">
        <v>47</v>
      </c>
      <c r="D21" s="34" t="s">
        <v>58</v>
      </c>
      <c r="E21" s="35" t="s">
        <v>59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customHeight="1" x14ac:dyDescent="0.5">
      <c r="A22" s="15">
        <v>18</v>
      </c>
      <c r="B22" s="22">
        <v>45465</v>
      </c>
      <c r="C22" s="33" t="s">
        <v>47</v>
      </c>
      <c r="D22" s="34" t="s">
        <v>60</v>
      </c>
      <c r="E22" s="35" t="s">
        <v>61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19</v>
      </c>
      <c r="B23" s="22">
        <v>45466</v>
      </c>
      <c r="C23" s="33" t="s">
        <v>47</v>
      </c>
      <c r="D23" s="34" t="s">
        <v>62</v>
      </c>
      <c r="E23" s="35" t="s">
        <v>63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6.5" customHeight="1" x14ac:dyDescent="0.5">
      <c r="A24" s="15">
        <v>20</v>
      </c>
      <c r="B24" s="22">
        <v>45467</v>
      </c>
      <c r="C24" s="33" t="s">
        <v>47</v>
      </c>
      <c r="D24" s="34" t="s">
        <v>64</v>
      </c>
      <c r="E24" s="35" t="s">
        <v>65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21</v>
      </c>
      <c r="B25" s="22">
        <v>45468</v>
      </c>
      <c r="C25" s="33" t="s">
        <v>47</v>
      </c>
      <c r="D25" s="34" t="s">
        <v>66</v>
      </c>
      <c r="E25" s="35" t="s">
        <v>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22</v>
      </c>
      <c r="B26" s="22">
        <v>45469</v>
      </c>
      <c r="C26" s="33" t="s">
        <v>47</v>
      </c>
      <c r="D26" s="34" t="s">
        <v>68</v>
      </c>
      <c r="E26" s="35" t="s">
        <v>69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23</v>
      </c>
      <c r="B27" s="22">
        <v>45470</v>
      </c>
      <c r="C27" s="33" t="s">
        <v>47</v>
      </c>
      <c r="D27" s="34" t="s">
        <v>68</v>
      </c>
      <c r="E27" s="35" t="s">
        <v>70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5">
        <v>24</v>
      </c>
      <c r="B28" s="22">
        <v>45471</v>
      </c>
      <c r="C28" s="33" t="s">
        <v>47</v>
      </c>
      <c r="D28" s="34" t="s">
        <v>71</v>
      </c>
      <c r="E28" s="35" t="s">
        <v>72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25</v>
      </c>
      <c r="B29" s="22">
        <v>45472</v>
      </c>
      <c r="C29" s="33" t="s">
        <v>47</v>
      </c>
      <c r="D29" s="34" t="s">
        <v>73</v>
      </c>
      <c r="E29" s="35" t="s">
        <v>74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6.5" customHeight="1" x14ac:dyDescent="0.5">
      <c r="A30" s="15">
        <v>26</v>
      </c>
      <c r="B30" s="22">
        <v>45473</v>
      </c>
      <c r="C30" s="33" t="s">
        <v>47</v>
      </c>
      <c r="D30" s="34" t="s">
        <v>75</v>
      </c>
      <c r="E30" s="35" t="s">
        <v>76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27</v>
      </c>
      <c r="B31" s="22">
        <v>45474</v>
      </c>
      <c r="C31" s="33" t="s">
        <v>47</v>
      </c>
      <c r="D31" s="34" t="s">
        <v>77</v>
      </c>
      <c r="E31" s="35" t="s">
        <v>78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28</v>
      </c>
      <c r="B32" s="22">
        <v>45475</v>
      </c>
      <c r="C32" s="33" t="s">
        <v>47</v>
      </c>
      <c r="D32" s="34" t="s">
        <v>79</v>
      </c>
      <c r="E32" s="35" t="s">
        <v>80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29</v>
      </c>
      <c r="B33" s="22">
        <v>45476</v>
      </c>
      <c r="C33" s="33" t="s">
        <v>47</v>
      </c>
      <c r="D33" s="34" t="s">
        <v>81</v>
      </c>
      <c r="E33" s="35" t="s">
        <v>82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30</v>
      </c>
      <c r="B34" s="22">
        <v>45477</v>
      </c>
      <c r="C34" s="33" t="s">
        <v>47</v>
      </c>
      <c r="D34" s="34" t="s">
        <v>83</v>
      </c>
      <c r="E34" s="35" t="s">
        <v>84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31</v>
      </c>
      <c r="B35" s="22">
        <v>45478</v>
      </c>
      <c r="C35" s="33" t="s">
        <v>47</v>
      </c>
      <c r="D35" s="34" t="s">
        <v>85</v>
      </c>
      <c r="E35" s="35" t="s">
        <v>86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32</v>
      </c>
      <c r="B36" s="22">
        <v>45479</v>
      </c>
      <c r="C36" s="33" t="s">
        <v>47</v>
      </c>
      <c r="D36" s="34" t="s">
        <v>87</v>
      </c>
      <c r="E36" s="35" t="s">
        <v>88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33</v>
      </c>
      <c r="B37" s="22">
        <v>45480</v>
      </c>
      <c r="C37" s="33" t="s">
        <v>47</v>
      </c>
      <c r="D37" s="34" t="s">
        <v>89</v>
      </c>
      <c r="E37" s="35" t="s">
        <v>90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34</v>
      </c>
      <c r="B38" s="22">
        <v>45481</v>
      </c>
      <c r="C38" s="33" t="s">
        <v>47</v>
      </c>
      <c r="D38" s="34" t="s">
        <v>91</v>
      </c>
      <c r="E38" s="35" t="s">
        <v>92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35</v>
      </c>
      <c r="B39" s="22">
        <v>45482</v>
      </c>
      <c r="C39" s="33" t="s">
        <v>47</v>
      </c>
      <c r="D39" s="34" t="s">
        <v>93</v>
      </c>
      <c r="E39" s="35" t="s">
        <v>94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6.5" customHeight="1" x14ac:dyDescent="0.5">
      <c r="A40" s="15">
        <v>36</v>
      </c>
      <c r="B40" s="22">
        <v>45483</v>
      </c>
      <c r="C40" s="33" t="s">
        <v>47</v>
      </c>
      <c r="D40" s="34" t="s">
        <v>95</v>
      </c>
      <c r="E40" s="35" t="s">
        <v>96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37</v>
      </c>
      <c r="B41" s="22">
        <v>45484</v>
      </c>
      <c r="C41" s="33" t="s">
        <v>47</v>
      </c>
      <c r="D41" s="34" t="s">
        <v>97</v>
      </c>
      <c r="E41" s="35" t="s">
        <v>98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38</v>
      </c>
      <c r="B42" s="22">
        <v>45485</v>
      </c>
      <c r="C42" s="33" t="s">
        <v>47</v>
      </c>
      <c r="D42" s="34" t="s">
        <v>99</v>
      </c>
      <c r="E42" s="35" t="s">
        <v>100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6.5" customHeight="1" x14ac:dyDescent="0.5">
      <c r="A43" s="15">
        <v>39</v>
      </c>
      <c r="B43" s="22">
        <v>45486</v>
      </c>
      <c r="C43" s="33" t="s">
        <v>47</v>
      </c>
      <c r="D43" s="34" t="s">
        <v>101</v>
      </c>
      <c r="E43" s="35" t="s">
        <v>102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6.5" customHeight="1" x14ac:dyDescent="0.5">
      <c r="A44" s="16">
        <v>40</v>
      </c>
      <c r="B44" s="22">
        <v>45487</v>
      </c>
      <c r="C44" s="33" t="s">
        <v>47</v>
      </c>
      <c r="D44" s="34" t="s">
        <v>103</v>
      </c>
      <c r="E44" s="35" t="s">
        <v>104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6.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6.5" customHeight="1" x14ac:dyDescent="0.5">
      <c r="A46" s="16"/>
      <c r="B46" s="22"/>
      <c r="C46" s="33"/>
      <c r="D46" s="34"/>
      <c r="E46" s="35"/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20.25" customHeight="1" x14ac:dyDescent="0.5">
      <c r="A47" s="40"/>
      <c r="B47" s="23" t="str">
        <f>"ครูที่ปรึกษา ม."&amp;F1</f>
        <v>ครูที่ปรึกษา ม.2.1</v>
      </c>
      <c r="C47" s="17"/>
      <c r="D47" s="93" t="s">
        <v>21</v>
      </c>
      <c r="E47" s="93"/>
      <c r="F47" s="93"/>
      <c r="G47" s="93"/>
      <c r="H47" s="93"/>
      <c r="I47" s="93"/>
      <c r="J47" s="93"/>
      <c r="K47" s="26"/>
      <c r="L47" s="88"/>
      <c r="M47" s="88"/>
      <c r="N47" s="88"/>
    </row>
  </sheetData>
  <sortState ref="B17:E45">
    <sortCondition ref="B17:B45"/>
  </sortState>
  <mergeCells count="4">
    <mergeCell ref="L47:N47"/>
    <mergeCell ref="E2:K2"/>
    <mergeCell ref="C4:E4"/>
    <mergeCell ref="D47:J47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16" zoomScale="120" zoomScaleSheetLayoutView="120" workbookViewId="0">
      <selection activeCell="A5" sqref="A5:E34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 t="s">
        <v>23</v>
      </c>
      <c r="G1" s="4" t="s">
        <v>7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>
        <v>45798</v>
      </c>
      <c r="C5" s="17" t="s">
        <v>24</v>
      </c>
      <c r="D5" s="57" t="s">
        <v>713</v>
      </c>
      <c r="E5" s="58" t="s">
        <v>714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45799</v>
      </c>
      <c r="C6" s="17" t="s">
        <v>24</v>
      </c>
      <c r="D6" s="57" t="s">
        <v>715</v>
      </c>
      <c r="E6" s="58" t="s">
        <v>716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>
        <v>45800</v>
      </c>
      <c r="C7" s="17" t="s">
        <v>24</v>
      </c>
      <c r="D7" s="57" t="s">
        <v>717</v>
      </c>
      <c r="E7" s="58" t="s">
        <v>718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45801</v>
      </c>
      <c r="C8" s="17" t="s">
        <v>24</v>
      </c>
      <c r="D8" s="57" t="s">
        <v>719</v>
      </c>
      <c r="E8" s="58" t="s">
        <v>720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>
        <v>45802</v>
      </c>
      <c r="C9" s="17" t="s">
        <v>24</v>
      </c>
      <c r="D9" s="57" t="s">
        <v>721</v>
      </c>
      <c r="E9" s="58" t="s">
        <v>722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45803</v>
      </c>
      <c r="C10" s="17" t="s">
        <v>24</v>
      </c>
      <c r="D10" s="57" t="s">
        <v>601</v>
      </c>
      <c r="E10" s="58" t="s">
        <v>723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>
        <v>45804</v>
      </c>
      <c r="C11" s="17" t="s">
        <v>24</v>
      </c>
      <c r="D11" s="57" t="s">
        <v>724</v>
      </c>
      <c r="E11" s="58" t="s">
        <v>128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45805</v>
      </c>
      <c r="C12" s="17" t="s">
        <v>24</v>
      </c>
      <c r="D12" s="57" t="s">
        <v>725</v>
      </c>
      <c r="E12" s="58" t="s">
        <v>726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>
        <v>45806</v>
      </c>
      <c r="C13" s="17" t="s">
        <v>24</v>
      </c>
      <c r="D13" s="57" t="s">
        <v>727</v>
      </c>
      <c r="E13" s="58" t="s">
        <v>728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45807</v>
      </c>
      <c r="C14" s="17" t="s">
        <v>24</v>
      </c>
      <c r="D14" s="57" t="s">
        <v>729</v>
      </c>
      <c r="E14" s="58" t="s">
        <v>730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>
        <v>45808</v>
      </c>
      <c r="C15" s="17" t="s">
        <v>24</v>
      </c>
      <c r="D15" s="57" t="s">
        <v>731</v>
      </c>
      <c r="E15" s="58" t="s">
        <v>732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45809</v>
      </c>
      <c r="C16" s="17" t="s">
        <v>24</v>
      </c>
      <c r="D16" s="57" t="s">
        <v>733</v>
      </c>
      <c r="E16" s="58" t="s">
        <v>734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>
        <v>45810</v>
      </c>
      <c r="C17" s="17" t="s">
        <v>24</v>
      </c>
      <c r="D17" s="57" t="s">
        <v>735</v>
      </c>
      <c r="E17" s="58" t="s">
        <v>736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45811</v>
      </c>
      <c r="C18" s="17" t="s">
        <v>47</v>
      </c>
      <c r="D18" s="57" t="s">
        <v>490</v>
      </c>
      <c r="E18" s="58" t="s">
        <v>456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>
        <v>45812</v>
      </c>
      <c r="C19" s="17" t="s">
        <v>47</v>
      </c>
      <c r="D19" s="57" t="s">
        <v>737</v>
      </c>
      <c r="E19" s="58" t="s">
        <v>738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45813</v>
      </c>
      <c r="C20" s="17" t="s">
        <v>47</v>
      </c>
      <c r="D20" s="57" t="s">
        <v>739</v>
      </c>
      <c r="E20" s="58" t="s">
        <v>740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45814</v>
      </c>
      <c r="C21" s="17" t="s">
        <v>47</v>
      </c>
      <c r="D21" s="57" t="s">
        <v>741</v>
      </c>
      <c r="E21" s="58" t="s">
        <v>742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>
        <v>45815</v>
      </c>
      <c r="C22" s="17" t="s">
        <v>47</v>
      </c>
      <c r="D22" s="57" t="s">
        <v>743</v>
      </c>
      <c r="E22" s="58" t="s">
        <v>744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45816</v>
      </c>
      <c r="C23" s="17" t="s">
        <v>47</v>
      </c>
      <c r="D23" s="57" t="s">
        <v>745</v>
      </c>
      <c r="E23" s="58" t="s">
        <v>746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>
        <v>45817</v>
      </c>
      <c r="C24" s="17" t="s">
        <v>47</v>
      </c>
      <c r="D24" s="57" t="s">
        <v>747</v>
      </c>
      <c r="E24" s="58" t="s">
        <v>337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45818</v>
      </c>
      <c r="C25" s="17" t="s">
        <v>47</v>
      </c>
      <c r="D25" s="57" t="s">
        <v>748</v>
      </c>
      <c r="E25" s="58" t="s">
        <v>749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>
        <v>45819</v>
      </c>
      <c r="C26" s="17" t="s">
        <v>47</v>
      </c>
      <c r="D26" s="57" t="s">
        <v>750</v>
      </c>
      <c r="E26" s="58" t="s">
        <v>751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45820</v>
      </c>
      <c r="C27" s="17" t="s">
        <v>47</v>
      </c>
      <c r="D27" s="57" t="s">
        <v>752</v>
      </c>
      <c r="E27" s="58" t="s">
        <v>753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>
        <v>45821</v>
      </c>
      <c r="C28" s="17" t="s">
        <v>47</v>
      </c>
      <c r="D28" s="57" t="s">
        <v>754</v>
      </c>
      <c r="E28" s="58" t="s">
        <v>755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45822</v>
      </c>
      <c r="C29" s="17" t="s">
        <v>47</v>
      </c>
      <c r="D29" s="57" t="s">
        <v>756</v>
      </c>
      <c r="E29" s="58" t="s">
        <v>757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>
        <v>45823</v>
      </c>
      <c r="C30" s="17" t="s">
        <v>47</v>
      </c>
      <c r="D30" s="57" t="s">
        <v>758</v>
      </c>
      <c r="E30" s="58" t="s">
        <v>759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45824</v>
      </c>
      <c r="C31" s="17" t="s">
        <v>47</v>
      </c>
      <c r="D31" s="57" t="s">
        <v>760</v>
      </c>
      <c r="E31" s="58" t="s">
        <v>761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>
        <v>45825</v>
      </c>
      <c r="C32" s="17" t="s">
        <v>47</v>
      </c>
      <c r="D32" s="57" t="s">
        <v>414</v>
      </c>
      <c r="E32" s="58" t="s">
        <v>762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45826</v>
      </c>
      <c r="C33" s="17" t="s">
        <v>47</v>
      </c>
      <c r="D33" s="57" t="s">
        <v>763</v>
      </c>
      <c r="E33" s="58" t="s">
        <v>764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>
        <v>45827</v>
      </c>
      <c r="C34" s="33" t="s">
        <v>47</v>
      </c>
      <c r="D34" s="34" t="s">
        <v>765</v>
      </c>
      <c r="E34" s="35" t="s">
        <v>766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ม.2.10</v>
      </c>
      <c r="C45" s="17"/>
      <c r="D45" s="93" t="s">
        <v>21</v>
      </c>
      <c r="E45" s="93"/>
      <c r="F45" s="93"/>
      <c r="G45" s="93"/>
      <c r="H45" s="93"/>
      <c r="I45" s="93"/>
      <c r="J45" s="93"/>
      <c r="K45" s="27"/>
      <c r="L45" s="88"/>
      <c r="M45" s="88"/>
      <c r="N45" s="88"/>
    </row>
  </sheetData>
  <sortState ref="B18:E35">
    <sortCondition ref="B18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10" zoomScaleSheetLayoutView="110" workbookViewId="0">
      <selection activeCell="A5" sqref="A5:E34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2.11</v>
      </c>
      <c r="G1" s="4" t="s">
        <v>8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59">
        <v>1</v>
      </c>
      <c r="B5" s="60">
        <v>45828</v>
      </c>
      <c r="C5" s="61" t="s">
        <v>24</v>
      </c>
      <c r="D5" s="62" t="s">
        <v>767</v>
      </c>
      <c r="E5" s="63" t="s">
        <v>768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64">
        <v>45829</v>
      </c>
      <c r="C6" s="61" t="s">
        <v>24</v>
      </c>
      <c r="D6" s="65" t="s">
        <v>769</v>
      </c>
      <c r="E6" s="66" t="s">
        <v>770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59">
        <v>3</v>
      </c>
      <c r="B7" s="60">
        <v>45830</v>
      </c>
      <c r="C7" s="61" t="s">
        <v>24</v>
      </c>
      <c r="D7" s="65" t="s">
        <v>771</v>
      </c>
      <c r="E7" s="66" t="s">
        <v>772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64">
        <v>45831</v>
      </c>
      <c r="C8" s="67" t="s">
        <v>24</v>
      </c>
      <c r="D8" s="65" t="s">
        <v>773</v>
      </c>
      <c r="E8" s="66" t="s">
        <v>774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59">
        <v>5</v>
      </c>
      <c r="B9" s="60">
        <v>45832</v>
      </c>
      <c r="C9" s="68" t="s">
        <v>24</v>
      </c>
      <c r="D9" s="65" t="s">
        <v>775</v>
      </c>
      <c r="E9" s="66" t="s">
        <v>776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64">
        <v>45833</v>
      </c>
      <c r="C10" s="68" t="s">
        <v>24</v>
      </c>
      <c r="D10" s="62" t="s">
        <v>538</v>
      </c>
      <c r="E10" s="63" t="s">
        <v>768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59">
        <v>7</v>
      </c>
      <c r="B11" s="60">
        <v>45834</v>
      </c>
      <c r="C11" s="68" t="s">
        <v>24</v>
      </c>
      <c r="D11" s="65" t="s">
        <v>379</v>
      </c>
      <c r="E11" s="66" t="s">
        <v>78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64">
        <v>45835</v>
      </c>
      <c r="C12" s="61" t="s">
        <v>24</v>
      </c>
      <c r="D12" s="62" t="s">
        <v>777</v>
      </c>
      <c r="E12" s="63" t="s">
        <v>778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59">
        <v>9</v>
      </c>
      <c r="B13" s="60">
        <v>45836</v>
      </c>
      <c r="C13" s="69" t="s">
        <v>24</v>
      </c>
      <c r="D13" s="57" t="s">
        <v>779</v>
      </c>
      <c r="E13" s="58" t="s">
        <v>780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64">
        <v>45837</v>
      </c>
      <c r="C14" s="69" t="s">
        <v>24</v>
      </c>
      <c r="D14" s="65" t="s">
        <v>781</v>
      </c>
      <c r="E14" s="66" t="s">
        <v>782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59">
        <v>11</v>
      </c>
      <c r="B15" s="60">
        <v>45838</v>
      </c>
      <c r="C15" s="61" t="s">
        <v>24</v>
      </c>
      <c r="D15" s="65" t="s">
        <v>783</v>
      </c>
      <c r="E15" s="66" t="s">
        <v>784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64">
        <v>45839</v>
      </c>
      <c r="C16" s="68" t="s">
        <v>24</v>
      </c>
      <c r="D16" s="70" t="s">
        <v>785</v>
      </c>
      <c r="E16" s="71" t="s">
        <v>786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59">
        <v>13</v>
      </c>
      <c r="B17" s="60">
        <v>45840</v>
      </c>
      <c r="C17" s="61" t="s">
        <v>24</v>
      </c>
      <c r="D17" s="57" t="s">
        <v>787</v>
      </c>
      <c r="E17" s="58" t="s">
        <v>788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64">
        <v>45841</v>
      </c>
      <c r="C18" s="68" t="s">
        <v>24</v>
      </c>
      <c r="D18" s="57" t="s">
        <v>789</v>
      </c>
      <c r="E18" s="58" t="s">
        <v>790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59">
        <v>15</v>
      </c>
      <c r="B19" s="60">
        <v>45842</v>
      </c>
      <c r="C19" s="72" t="s">
        <v>24</v>
      </c>
      <c r="D19" s="57" t="s">
        <v>791</v>
      </c>
      <c r="E19" s="58" t="s">
        <v>792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64">
        <v>45843</v>
      </c>
      <c r="C20" s="68" t="s">
        <v>24</v>
      </c>
      <c r="D20" s="57" t="s">
        <v>793</v>
      </c>
      <c r="E20" s="58" t="s">
        <v>794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59">
        <v>17</v>
      </c>
      <c r="B21" s="60">
        <v>45844</v>
      </c>
      <c r="C21" s="73" t="s">
        <v>24</v>
      </c>
      <c r="D21" s="74" t="s">
        <v>795</v>
      </c>
      <c r="E21" s="75" t="s">
        <v>796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64">
        <v>45845</v>
      </c>
      <c r="C22" s="68" t="s">
        <v>24</v>
      </c>
      <c r="D22" s="65" t="s">
        <v>797</v>
      </c>
      <c r="E22" s="66" t="s">
        <v>798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59">
        <v>19</v>
      </c>
      <c r="B23" s="60">
        <v>45846</v>
      </c>
      <c r="C23" s="72" t="s">
        <v>24</v>
      </c>
      <c r="D23" s="62" t="s">
        <v>799</v>
      </c>
      <c r="E23" s="63" t="s">
        <v>800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64">
        <v>45847</v>
      </c>
      <c r="C24" s="69" t="s">
        <v>24</v>
      </c>
      <c r="D24" s="57" t="s">
        <v>801</v>
      </c>
      <c r="E24" s="58" t="s">
        <v>382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59">
        <v>21</v>
      </c>
      <c r="B25" s="60">
        <v>45848</v>
      </c>
      <c r="C25" s="69" t="s">
        <v>24</v>
      </c>
      <c r="D25" s="76" t="s">
        <v>802</v>
      </c>
      <c r="E25" s="77" t="s">
        <v>803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16">
        <v>45849</v>
      </c>
      <c r="C26" s="28" t="s">
        <v>24</v>
      </c>
      <c r="D26" s="17" t="s">
        <v>457</v>
      </c>
      <c r="E26" s="78" t="s">
        <v>804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>
        <v>45850</v>
      </c>
      <c r="C27" s="33" t="s">
        <v>24</v>
      </c>
      <c r="D27" s="34" t="s">
        <v>805</v>
      </c>
      <c r="E27" s="35" t="s">
        <v>699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>
        <v>45851</v>
      </c>
      <c r="C28" s="33" t="s">
        <v>24</v>
      </c>
      <c r="D28" s="34" t="s">
        <v>806</v>
      </c>
      <c r="E28" s="35" t="s">
        <v>807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22">
        <v>45852</v>
      </c>
      <c r="C29" s="33" t="s">
        <v>24</v>
      </c>
      <c r="D29" s="34" t="s">
        <v>808</v>
      </c>
      <c r="E29" s="35" t="s">
        <v>809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>
        <v>26</v>
      </c>
      <c r="B30" s="22">
        <v>45853</v>
      </c>
      <c r="C30" s="33" t="s">
        <v>24</v>
      </c>
      <c r="D30" s="34" t="s">
        <v>810</v>
      </c>
      <c r="E30" s="35" t="s">
        <v>811</v>
      </c>
      <c r="F30" s="16"/>
      <c r="G30" s="16"/>
      <c r="H30" s="16"/>
      <c r="I30" s="16"/>
      <c r="J30" s="16"/>
      <c r="K30" s="19"/>
      <c r="L30" s="16"/>
      <c r="M30" s="16"/>
      <c r="N30" s="16"/>
    </row>
    <row r="31" spans="1:14" ht="17.100000000000001" customHeight="1" x14ac:dyDescent="0.5">
      <c r="A31" s="15">
        <v>27</v>
      </c>
      <c r="B31" s="16">
        <v>45854</v>
      </c>
      <c r="C31" s="33" t="s">
        <v>24</v>
      </c>
      <c r="D31" s="34" t="s">
        <v>812</v>
      </c>
      <c r="E31" s="35" t="s">
        <v>813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16">
        <v>45855</v>
      </c>
      <c r="C32" s="33" t="s">
        <v>24</v>
      </c>
      <c r="D32" s="34" t="s">
        <v>814</v>
      </c>
      <c r="E32" s="35" t="s">
        <v>815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16">
        <v>45856</v>
      </c>
      <c r="C33" s="33" t="s">
        <v>24</v>
      </c>
      <c r="D33" s="34" t="s">
        <v>816</v>
      </c>
      <c r="E33" s="35" t="s">
        <v>817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16">
        <v>45857</v>
      </c>
      <c r="C34" s="33" t="s">
        <v>24</v>
      </c>
      <c r="D34" s="34" t="s">
        <v>818</v>
      </c>
      <c r="E34" s="35" t="s">
        <v>819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ม.2.11</v>
      </c>
      <c r="C45" s="17"/>
      <c r="D45" s="99" t="s">
        <v>22</v>
      </c>
      <c r="E45" s="99"/>
      <c r="F45" s="99"/>
      <c r="G45" s="99"/>
      <c r="H45" s="99"/>
      <c r="I45" s="99"/>
      <c r="J45" s="99"/>
      <c r="K45" s="99"/>
      <c r="L45" s="88"/>
      <c r="M45" s="88"/>
      <c r="N45" s="88"/>
    </row>
  </sheetData>
  <sortState ref="B6:E31">
    <sortCondition ref="B6:B31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A5" sqref="A5:E40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2.12</v>
      </c>
      <c r="G1" s="4" t="s">
        <v>6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79">
        <v>45858</v>
      </c>
      <c r="C5" s="28" t="s">
        <v>24</v>
      </c>
      <c r="D5" s="57" t="s">
        <v>820</v>
      </c>
      <c r="E5" s="58" t="s">
        <v>821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45859</v>
      </c>
      <c r="C6" s="28" t="s">
        <v>24</v>
      </c>
      <c r="D6" s="57" t="s">
        <v>822</v>
      </c>
      <c r="E6" s="58" t="s">
        <v>823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79">
        <v>45860</v>
      </c>
      <c r="C7" s="28" t="s">
        <v>24</v>
      </c>
      <c r="D7" s="57" t="s">
        <v>824</v>
      </c>
      <c r="E7" s="58" t="s">
        <v>825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45861</v>
      </c>
      <c r="C8" s="28" t="s">
        <v>24</v>
      </c>
      <c r="D8" s="57" t="s">
        <v>826</v>
      </c>
      <c r="E8" s="58" t="s">
        <v>827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79">
        <v>45862</v>
      </c>
      <c r="C9" s="28" t="s">
        <v>24</v>
      </c>
      <c r="D9" s="57" t="s">
        <v>449</v>
      </c>
      <c r="E9" s="58" t="s">
        <v>828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45863</v>
      </c>
      <c r="C10" s="28" t="s">
        <v>24</v>
      </c>
      <c r="D10" s="57" t="s">
        <v>829</v>
      </c>
      <c r="E10" s="58" t="s">
        <v>830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79">
        <v>45864</v>
      </c>
      <c r="C11" s="28" t="s">
        <v>24</v>
      </c>
      <c r="D11" s="57" t="s">
        <v>831</v>
      </c>
      <c r="E11" s="58" t="s">
        <v>458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45865</v>
      </c>
      <c r="C12" s="80" t="s">
        <v>24</v>
      </c>
      <c r="D12" s="57" t="s">
        <v>832</v>
      </c>
      <c r="E12" s="58" t="s">
        <v>833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79">
        <v>45866</v>
      </c>
      <c r="C13" s="28" t="s">
        <v>24</v>
      </c>
      <c r="D13" s="57" t="s">
        <v>834</v>
      </c>
      <c r="E13" s="58" t="s">
        <v>835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45867</v>
      </c>
      <c r="C14" s="28" t="s">
        <v>24</v>
      </c>
      <c r="D14" s="57" t="s">
        <v>836</v>
      </c>
      <c r="E14" s="58" t="s">
        <v>837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79">
        <v>45868</v>
      </c>
      <c r="C15" s="28" t="s">
        <v>24</v>
      </c>
      <c r="D15" s="57" t="s">
        <v>838</v>
      </c>
      <c r="E15" s="58" t="s">
        <v>839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45869</v>
      </c>
      <c r="C16" s="28" t="s">
        <v>24</v>
      </c>
      <c r="D16" s="57" t="s">
        <v>840</v>
      </c>
      <c r="E16" s="58" t="s">
        <v>841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79">
        <v>45870</v>
      </c>
      <c r="C17" s="28" t="s">
        <v>24</v>
      </c>
      <c r="D17" s="57" t="s">
        <v>842</v>
      </c>
      <c r="E17" s="58" t="s">
        <v>843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45871</v>
      </c>
      <c r="C18" s="28" t="s">
        <v>24</v>
      </c>
      <c r="D18" s="57" t="s">
        <v>844</v>
      </c>
      <c r="E18" s="58" t="s">
        <v>845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79">
        <v>45872</v>
      </c>
      <c r="C19" s="28" t="s">
        <v>24</v>
      </c>
      <c r="D19" s="57" t="s">
        <v>846</v>
      </c>
      <c r="E19" s="58" t="s">
        <v>847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45873</v>
      </c>
      <c r="C20" s="28" t="s">
        <v>24</v>
      </c>
      <c r="D20" s="57" t="s">
        <v>848</v>
      </c>
      <c r="E20" s="58" t="s">
        <v>849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45874</v>
      </c>
      <c r="C21" s="28" t="s">
        <v>24</v>
      </c>
      <c r="D21" s="57" t="s">
        <v>850</v>
      </c>
      <c r="E21" s="58" t="s">
        <v>851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79">
        <v>45875</v>
      </c>
      <c r="C22" s="28" t="s">
        <v>24</v>
      </c>
      <c r="D22" s="57" t="s">
        <v>852</v>
      </c>
      <c r="E22" s="58" t="s">
        <v>734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45876</v>
      </c>
      <c r="C23" s="28" t="s">
        <v>24</v>
      </c>
      <c r="D23" s="57" t="s">
        <v>853</v>
      </c>
      <c r="E23" s="58" t="s">
        <v>854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79">
        <v>45877</v>
      </c>
      <c r="C24" s="28" t="s">
        <v>24</v>
      </c>
      <c r="D24" s="57" t="s">
        <v>220</v>
      </c>
      <c r="E24" s="58" t="s">
        <v>855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45878</v>
      </c>
      <c r="C25" s="28" t="s">
        <v>47</v>
      </c>
      <c r="D25" s="57" t="s">
        <v>856</v>
      </c>
      <c r="E25" s="58" t="s">
        <v>513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79">
        <v>45879</v>
      </c>
      <c r="C26" s="28" t="s">
        <v>47</v>
      </c>
      <c r="D26" s="57" t="s">
        <v>48</v>
      </c>
      <c r="E26" s="58" t="s">
        <v>857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45880</v>
      </c>
      <c r="C27" s="28" t="s">
        <v>47</v>
      </c>
      <c r="D27" s="57" t="s">
        <v>858</v>
      </c>
      <c r="E27" s="58" t="s">
        <v>859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79">
        <v>45881</v>
      </c>
      <c r="C28" s="28" t="s">
        <v>47</v>
      </c>
      <c r="D28" s="57" t="s">
        <v>860</v>
      </c>
      <c r="E28" s="58" t="s">
        <v>861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45882</v>
      </c>
      <c r="C29" s="28" t="s">
        <v>47</v>
      </c>
      <c r="D29" s="57" t="s">
        <v>862</v>
      </c>
      <c r="E29" s="58" t="s">
        <v>863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79">
        <v>45883</v>
      </c>
      <c r="C30" s="28" t="s">
        <v>47</v>
      </c>
      <c r="D30" s="57" t="s">
        <v>864</v>
      </c>
      <c r="E30" s="58" t="s">
        <v>865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45884</v>
      </c>
      <c r="C31" s="28" t="s">
        <v>47</v>
      </c>
      <c r="D31" s="57" t="s">
        <v>866</v>
      </c>
      <c r="E31" s="58" t="s">
        <v>867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79">
        <v>45885</v>
      </c>
      <c r="C32" s="28" t="s">
        <v>47</v>
      </c>
      <c r="D32" s="57" t="s">
        <v>868</v>
      </c>
      <c r="E32" s="58" t="s">
        <v>869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45886</v>
      </c>
      <c r="C33" s="28" t="s">
        <v>47</v>
      </c>
      <c r="D33" s="57" t="s">
        <v>870</v>
      </c>
      <c r="E33" s="58" t="s">
        <v>871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79">
        <v>45887</v>
      </c>
      <c r="C34" s="28" t="s">
        <v>47</v>
      </c>
      <c r="D34" s="57" t="s">
        <v>872</v>
      </c>
      <c r="E34" s="58" t="s">
        <v>873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56">
        <v>45888</v>
      </c>
      <c r="C35" s="28" t="s">
        <v>47</v>
      </c>
      <c r="D35" s="57" t="s">
        <v>874</v>
      </c>
      <c r="E35" s="58" t="s">
        <v>875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79">
        <v>45889</v>
      </c>
      <c r="C36" s="28" t="s">
        <v>47</v>
      </c>
      <c r="D36" s="57" t="s">
        <v>188</v>
      </c>
      <c r="E36" s="58" t="s">
        <v>876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56">
        <v>45890</v>
      </c>
      <c r="C37" s="28" t="s">
        <v>47</v>
      </c>
      <c r="D37" s="57" t="s">
        <v>877</v>
      </c>
      <c r="E37" s="58" t="s">
        <v>878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79">
        <v>45891</v>
      </c>
      <c r="C38" s="28" t="s">
        <v>47</v>
      </c>
      <c r="D38" s="57" t="s">
        <v>879</v>
      </c>
      <c r="E38" s="58" t="s">
        <v>880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56">
        <v>45892</v>
      </c>
      <c r="C39" s="28" t="s">
        <v>47</v>
      </c>
      <c r="D39" s="57" t="s">
        <v>881</v>
      </c>
      <c r="E39" s="58" t="s">
        <v>439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15">
        <v>45893</v>
      </c>
      <c r="C40" s="33" t="s">
        <v>47</v>
      </c>
      <c r="D40" s="34" t="s">
        <v>882</v>
      </c>
      <c r="E40" s="35" t="s">
        <v>883</v>
      </c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5"/>
      <c r="C44" s="33"/>
      <c r="D44" s="34"/>
      <c r="E44" s="35"/>
      <c r="F44" s="29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ม.2.12</v>
      </c>
      <c r="C45" s="32"/>
      <c r="D45" s="100" t="s">
        <v>22</v>
      </c>
      <c r="E45" s="100"/>
      <c r="F45" s="101"/>
      <c r="G45" s="101"/>
      <c r="H45" s="101"/>
      <c r="I45" s="101"/>
      <c r="J45" s="101"/>
      <c r="K45" s="101"/>
      <c r="L45" s="88"/>
      <c r="M45" s="88"/>
      <c r="N45" s="88"/>
    </row>
  </sheetData>
  <sortState ref="B21:E40">
    <sortCondition ref="B21:B40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19" zoomScale="120" zoomScaleSheetLayoutView="120" workbookViewId="0">
      <selection activeCell="F39" sqref="F39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2.13</v>
      </c>
      <c r="G1" s="4" t="s">
        <v>9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81">
        <v>45894</v>
      </c>
      <c r="C5" s="82" t="s">
        <v>24</v>
      </c>
      <c r="D5" s="76" t="s">
        <v>884</v>
      </c>
      <c r="E5" s="77" t="s">
        <v>885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1">
        <v>45895</v>
      </c>
      <c r="C6" s="82" t="s">
        <v>24</v>
      </c>
      <c r="D6" s="83" t="s">
        <v>886</v>
      </c>
      <c r="E6" s="84" t="s">
        <v>887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1">
        <v>45896</v>
      </c>
      <c r="C7" s="82" t="s">
        <v>24</v>
      </c>
      <c r="D7" s="85" t="s">
        <v>888</v>
      </c>
      <c r="E7" s="86" t="s">
        <v>889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1">
        <v>45897</v>
      </c>
      <c r="C8" s="82" t="s">
        <v>24</v>
      </c>
      <c r="D8" s="85" t="s">
        <v>890</v>
      </c>
      <c r="E8" s="86" t="s">
        <v>891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1">
        <v>45898</v>
      </c>
      <c r="C9" s="82" t="s">
        <v>47</v>
      </c>
      <c r="D9" s="85" t="s">
        <v>892</v>
      </c>
      <c r="E9" s="86" t="s">
        <v>893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1">
        <v>45899</v>
      </c>
      <c r="C10" s="82" t="s">
        <v>47</v>
      </c>
      <c r="D10" s="85" t="s">
        <v>133</v>
      </c>
      <c r="E10" s="86" t="s">
        <v>712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1">
        <v>45900</v>
      </c>
      <c r="C11" s="82" t="s">
        <v>47</v>
      </c>
      <c r="D11" s="85" t="s">
        <v>490</v>
      </c>
      <c r="E11" s="86" t="s">
        <v>894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1">
        <v>45901</v>
      </c>
      <c r="C12" s="82" t="s">
        <v>47</v>
      </c>
      <c r="D12" s="85" t="s">
        <v>500</v>
      </c>
      <c r="E12" s="86" t="s">
        <v>895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1">
        <v>45902</v>
      </c>
      <c r="C13" s="82" t="s">
        <v>47</v>
      </c>
      <c r="D13" s="83" t="s">
        <v>500</v>
      </c>
      <c r="E13" s="84" t="s">
        <v>896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81">
        <v>45903</v>
      </c>
      <c r="C14" s="82" t="s">
        <v>47</v>
      </c>
      <c r="D14" s="83" t="s">
        <v>897</v>
      </c>
      <c r="E14" s="84" t="s">
        <v>898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81">
        <v>45904</v>
      </c>
      <c r="C15" s="82" t="s">
        <v>47</v>
      </c>
      <c r="D15" s="85" t="s">
        <v>899</v>
      </c>
      <c r="E15" s="86" t="s">
        <v>900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1">
        <v>45905</v>
      </c>
      <c r="C16" s="82" t="s">
        <v>47</v>
      </c>
      <c r="D16" s="85" t="s">
        <v>901</v>
      </c>
      <c r="E16" s="86" t="s">
        <v>902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1">
        <v>45906</v>
      </c>
      <c r="C17" s="82" t="s">
        <v>47</v>
      </c>
      <c r="D17" s="85" t="s">
        <v>903</v>
      </c>
      <c r="E17" s="86" t="s">
        <v>904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1">
        <v>45907</v>
      </c>
      <c r="C18" s="82" t="s">
        <v>47</v>
      </c>
      <c r="D18" s="85" t="s">
        <v>905</v>
      </c>
      <c r="E18" s="86" t="s">
        <v>906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1">
        <v>45908</v>
      </c>
      <c r="C19" s="82" t="s">
        <v>47</v>
      </c>
      <c r="D19" s="85" t="s">
        <v>907</v>
      </c>
      <c r="E19" s="86" t="s">
        <v>908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1">
        <v>45909</v>
      </c>
      <c r="C20" s="82" t="s">
        <v>47</v>
      </c>
      <c r="D20" s="85" t="s">
        <v>909</v>
      </c>
      <c r="E20" s="86" t="s">
        <v>910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1">
        <v>45910</v>
      </c>
      <c r="C21" s="82" t="s">
        <v>47</v>
      </c>
      <c r="D21" s="85" t="s">
        <v>548</v>
      </c>
      <c r="E21" s="86" t="s">
        <v>157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1">
        <v>45911</v>
      </c>
      <c r="C22" s="82" t="s">
        <v>47</v>
      </c>
      <c r="D22" s="85" t="s">
        <v>911</v>
      </c>
      <c r="E22" s="86" t="s">
        <v>429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1">
        <v>45912</v>
      </c>
      <c r="C23" s="82" t="s">
        <v>47</v>
      </c>
      <c r="D23" s="85" t="s">
        <v>912</v>
      </c>
      <c r="E23" s="86" t="s">
        <v>913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81">
        <v>45913</v>
      </c>
      <c r="C24" s="82" t="s">
        <v>47</v>
      </c>
      <c r="D24" s="76" t="s">
        <v>506</v>
      </c>
      <c r="E24" s="77" t="s">
        <v>219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1">
        <v>45914</v>
      </c>
      <c r="C25" s="82" t="s">
        <v>47</v>
      </c>
      <c r="D25" s="83" t="s">
        <v>914</v>
      </c>
      <c r="E25" s="84" t="s">
        <v>915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81">
        <v>45915</v>
      </c>
      <c r="C26" s="82" t="s">
        <v>47</v>
      </c>
      <c r="D26" s="85" t="s">
        <v>916</v>
      </c>
      <c r="E26" s="86" t="s">
        <v>917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81">
        <v>45916</v>
      </c>
      <c r="C27" s="82" t="s">
        <v>47</v>
      </c>
      <c r="D27" s="85" t="s">
        <v>918</v>
      </c>
      <c r="E27" s="86" t="s">
        <v>919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81">
        <v>45917</v>
      </c>
      <c r="C28" s="82" t="s">
        <v>47</v>
      </c>
      <c r="D28" s="85" t="s">
        <v>164</v>
      </c>
      <c r="E28" s="86" t="s">
        <v>920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81">
        <v>45918</v>
      </c>
      <c r="C29" s="82" t="s">
        <v>47</v>
      </c>
      <c r="D29" s="85" t="s">
        <v>921</v>
      </c>
      <c r="E29" s="86" t="s">
        <v>922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81">
        <v>45919</v>
      </c>
      <c r="C30" s="82" t="s">
        <v>47</v>
      </c>
      <c r="D30" s="85" t="s">
        <v>923</v>
      </c>
      <c r="E30" s="86" t="s">
        <v>924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81">
        <v>45920</v>
      </c>
      <c r="C31" s="82" t="s">
        <v>47</v>
      </c>
      <c r="D31" s="85" t="s">
        <v>925</v>
      </c>
      <c r="E31" s="86" t="s">
        <v>926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81">
        <v>45921</v>
      </c>
      <c r="C32" s="82" t="s">
        <v>47</v>
      </c>
      <c r="D32" s="85" t="s">
        <v>927</v>
      </c>
      <c r="E32" s="86" t="s">
        <v>46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81">
        <v>45922</v>
      </c>
      <c r="C33" s="82" t="s">
        <v>47</v>
      </c>
      <c r="D33" s="83" t="s">
        <v>928</v>
      </c>
      <c r="E33" s="84" t="s">
        <v>929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81">
        <v>45923</v>
      </c>
      <c r="C34" s="82" t="s">
        <v>47</v>
      </c>
      <c r="D34" s="85" t="s">
        <v>930</v>
      </c>
      <c r="E34" s="86" t="s">
        <v>931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28"/>
      <c r="D35" s="17"/>
      <c r="E35" s="17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28"/>
      <c r="D36" s="17"/>
      <c r="E36" s="17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28"/>
      <c r="D37" s="17"/>
      <c r="E37" s="17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0"/>
      <c r="D38" s="31"/>
      <c r="E38" s="31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5"/>
      <c r="C39" s="33"/>
      <c r="D39" s="34"/>
      <c r="E39" s="35"/>
      <c r="F39" s="29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5"/>
      <c r="C40" s="33"/>
      <c r="D40" s="34"/>
      <c r="E40" s="35"/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9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23" t="str">
        <f>"ครูที่ปรึกษา ม."&amp;F1</f>
        <v>ครูที่ปรึกษา ม.2.13</v>
      </c>
      <c r="C44" s="32"/>
      <c r="D44" s="102"/>
      <c r="E44" s="102"/>
      <c r="F44" s="94"/>
      <c r="G44" s="94"/>
      <c r="H44" s="94"/>
      <c r="I44" s="94"/>
      <c r="J44" s="94"/>
      <c r="K44" s="94"/>
      <c r="L44" s="88"/>
      <c r="M44" s="88"/>
      <c r="N44" s="88"/>
    </row>
    <row r="45" spans="1:14" x14ac:dyDescent="0.5">
      <c r="D45" s="93" t="s">
        <v>21</v>
      </c>
      <c r="E45" s="93"/>
      <c r="F45" s="93"/>
      <c r="G45" s="93"/>
      <c r="H45" s="93"/>
      <c r="I45" s="93"/>
      <c r="J45" s="93"/>
    </row>
  </sheetData>
  <sortState ref="B14:E34">
    <sortCondition ref="B14:B34"/>
  </sortState>
  <mergeCells count="5">
    <mergeCell ref="L44:N44"/>
    <mergeCell ref="E2:K2"/>
    <mergeCell ref="C4:E4"/>
    <mergeCell ref="D44:K4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SheetLayoutView="100" workbookViewId="0">
      <selection activeCell="G17" sqref="G17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2.2000000000000002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02.75" customHeight="1" x14ac:dyDescent="0.5">
      <c r="A3" s="51" t="s">
        <v>3</v>
      </c>
      <c r="B3" s="50" t="s">
        <v>4</v>
      </c>
      <c r="C3" s="90" t="s">
        <v>5</v>
      </c>
      <c r="D3" s="91"/>
      <c r="E3" s="92"/>
      <c r="F3" s="55" t="s">
        <v>12</v>
      </c>
      <c r="G3" s="55" t="s">
        <v>13</v>
      </c>
      <c r="H3" s="55" t="s">
        <v>14</v>
      </c>
      <c r="I3" s="55" t="s">
        <v>15</v>
      </c>
      <c r="J3" s="55" t="s">
        <v>16</v>
      </c>
      <c r="K3" s="55" t="s">
        <v>17</v>
      </c>
      <c r="L3" s="55" t="s">
        <v>18</v>
      </c>
      <c r="M3" s="55" t="s">
        <v>19</v>
      </c>
      <c r="N3" s="55" t="s">
        <v>20</v>
      </c>
    </row>
    <row r="4" spans="1:14" ht="16.5" customHeight="1" x14ac:dyDescent="0.5">
      <c r="A4" s="15">
        <v>1</v>
      </c>
      <c r="B4" s="22">
        <v>45489</v>
      </c>
      <c r="C4" s="33" t="s">
        <v>24</v>
      </c>
      <c r="D4" s="34" t="s">
        <v>105</v>
      </c>
      <c r="E4" s="35" t="s">
        <v>106</v>
      </c>
      <c r="F4" s="16"/>
      <c r="G4" s="16"/>
      <c r="H4" s="16"/>
      <c r="I4" s="16"/>
      <c r="J4" s="16"/>
      <c r="K4" s="16"/>
      <c r="L4" s="16"/>
      <c r="M4" s="16"/>
      <c r="N4" s="16"/>
    </row>
    <row r="5" spans="1:14" ht="16.5" customHeight="1" x14ac:dyDescent="0.5">
      <c r="A5" s="15">
        <v>2</v>
      </c>
      <c r="B5" s="22">
        <v>45494</v>
      </c>
      <c r="C5" s="33" t="s">
        <v>24</v>
      </c>
      <c r="D5" s="34" t="s">
        <v>107</v>
      </c>
      <c r="E5" s="35" t="s">
        <v>108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3</v>
      </c>
      <c r="B6" s="22">
        <v>45528</v>
      </c>
      <c r="C6" s="33" t="s">
        <v>24</v>
      </c>
      <c r="D6" s="34" t="s">
        <v>109</v>
      </c>
      <c r="E6" s="35" t="s">
        <v>110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4</v>
      </c>
      <c r="B7" s="22">
        <v>45536</v>
      </c>
      <c r="C7" s="33" t="s">
        <v>24</v>
      </c>
      <c r="D7" s="34" t="s">
        <v>111</v>
      </c>
      <c r="E7" s="35" t="s">
        <v>112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5</v>
      </c>
      <c r="B8" s="22">
        <v>45537</v>
      </c>
      <c r="C8" s="33" t="s">
        <v>24</v>
      </c>
      <c r="D8" s="34" t="s">
        <v>113</v>
      </c>
      <c r="E8" s="35" t="s">
        <v>114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6</v>
      </c>
      <c r="B9" s="22">
        <v>45540</v>
      </c>
      <c r="C9" s="33" t="s">
        <v>24</v>
      </c>
      <c r="D9" s="34" t="s">
        <v>115</v>
      </c>
      <c r="E9" s="35" t="s">
        <v>116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7</v>
      </c>
      <c r="B10" s="22">
        <v>45568</v>
      </c>
      <c r="C10" s="33" t="s">
        <v>24</v>
      </c>
      <c r="D10" s="34" t="s">
        <v>117</v>
      </c>
      <c r="E10" s="35" t="s">
        <v>118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8</v>
      </c>
      <c r="B11" s="22">
        <v>45574</v>
      </c>
      <c r="C11" s="33" t="s">
        <v>24</v>
      </c>
      <c r="D11" s="34" t="s">
        <v>119</v>
      </c>
      <c r="E11" s="35" t="s">
        <v>120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9</v>
      </c>
      <c r="B12" s="22">
        <v>45582</v>
      </c>
      <c r="C12" s="33" t="s">
        <v>24</v>
      </c>
      <c r="D12" s="34" t="s">
        <v>121</v>
      </c>
      <c r="E12" s="35" t="s">
        <v>122</v>
      </c>
      <c r="F12" s="16"/>
      <c r="G12" s="16"/>
      <c r="H12" s="16"/>
      <c r="I12" s="16"/>
      <c r="J12" s="16"/>
      <c r="K12" s="19"/>
      <c r="L12" s="16"/>
      <c r="M12" s="16"/>
      <c r="N12" s="16"/>
    </row>
    <row r="13" spans="1:14" ht="16.5" customHeight="1" x14ac:dyDescent="0.5">
      <c r="A13" s="15">
        <v>10</v>
      </c>
      <c r="B13" s="22">
        <v>45584</v>
      </c>
      <c r="C13" s="33" t="s">
        <v>24</v>
      </c>
      <c r="D13" s="34" t="s">
        <v>123</v>
      </c>
      <c r="E13" s="35" t="s">
        <v>124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6.5" customHeight="1" x14ac:dyDescent="0.5">
      <c r="A14" s="15">
        <v>11</v>
      </c>
      <c r="B14" s="22">
        <v>45504</v>
      </c>
      <c r="C14" s="33" t="s">
        <v>47</v>
      </c>
      <c r="D14" s="34" t="s">
        <v>125</v>
      </c>
      <c r="E14" s="35" t="s">
        <v>126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6.5" customHeight="1" x14ac:dyDescent="0.5">
      <c r="A15" s="15">
        <v>12</v>
      </c>
      <c r="B15" s="22">
        <v>45505</v>
      </c>
      <c r="C15" s="33" t="s">
        <v>47</v>
      </c>
      <c r="D15" s="34" t="s">
        <v>127</v>
      </c>
      <c r="E15" s="35" t="s">
        <v>128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13</v>
      </c>
      <c r="B16" s="22">
        <v>45506</v>
      </c>
      <c r="C16" s="33" t="s">
        <v>47</v>
      </c>
      <c r="D16" s="34" t="s">
        <v>129</v>
      </c>
      <c r="E16" s="35" t="s">
        <v>130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14</v>
      </c>
      <c r="B17" s="22">
        <v>45507</v>
      </c>
      <c r="C17" s="33" t="s">
        <v>47</v>
      </c>
      <c r="D17" s="34" t="s">
        <v>131</v>
      </c>
      <c r="E17" s="35" t="s">
        <v>132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15</v>
      </c>
      <c r="B18" s="22">
        <v>45508</v>
      </c>
      <c r="C18" s="33" t="s">
        <v>47</v>
      </c>
      <c r="D18" s="34" t="s">
        <v>133</v>
      </c>
      <c r="E18" s="35" t="s">
        <v>134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16</v>
      </c>
      <c r="B19" s="22">
        <v>45509</v>
      </c>
      <c r="C19" s="33" t="s">
        <v>47</v>
      </c>
      <c r="D19" s="34" t="s">
        <v>135</v>
      </c>
      <c r="E19" s="35" t="s">
        <v>136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17</v>
      </c>
      <c r="B20" s="22">
        <v>45511</v>
      </c>
      <c r="C20" s="33" t="s">
        <v>47</v>
      </c>
      <c r="D20" s="34" t="s">
        <v>137</v>
      </c>
      <c r="E20" s="35" t="s">
        <v>138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18</v>
      </c>
      <c r="B21" s="22">
        <v>45513</v>
      </c>
      <c r="C21" s="33" t="s">
        <v>47</v>
      </c>
      <c r="D21" s="34" t="s">
        <v>139</v>
      </c>
      <c r="E21" s="35" t="s">
        <v>140</v>
      </c>
      <c r="F21" s="16"/>
      <c r="G21" s="16"/>
      <c r="H21" s="16"/>
      <c r="I21" s="16"/>
      <c r="J21" s="16"/>
      <c r="K21" s="19"/>
      <c r="L21" s="16"/>
      <c r="M21" s="16"/>
      <c r="N21" s="16"/>
    </row>
    <row r="22" spans="1:14" ht="16.5" customHeight="1" x14ac:dyDescent="0.5">
      <c r="A22" s="15">
        <v>19</v>
      </c>
      <c r="B22" s="22">
        <v>45514</v>
      </c>
      <c r="C22" s="33" t="s">
        <v>47</v>
      </c>
      <c r="D22" s="34" t="s">
        <v>141</v>
      </c>
      <c r="E22" s="35" t="s">
        <v>142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20</v>
      </c>
      <c r="B23" s="22">
        <v>45518</v>
      </c>
      <c r="C23" s="33" t="s">
        <v>47</v>
      </c>
      <c r="D23" s="34" t="s">
        <v>143</v>
      </c>
      <c r="E23" s="35" t="s">
        <v>144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6.5" customHeight="1" x14ac:dyDescent="0.5">
      <c r="A24" s="15">
        <v>21</v>
      </c>
      <c r="B24" s="22">
        <v>45519</v>
      </c>
      <c r="C24" s="33" t="s">
        <v>47</v>
      </c>
      <c r="D24" s="34" t="s">
        <v>145</v>
      </c>
      <c r="E24" s="35" t="s">
        <v>146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22</v>
      </c>
      <c r="B25" s="22">
        <v>45522</v>
      </c>
      <c r="C25" s="33" t="s">
        <v>47</v>
      </c>
      <c r="D25" s="34" t="s">
        <v>147</v>
      </c>
      <c r="E25" s="35" t="s">
        <v>148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23</v>
      </c>
      <c r="B26" s="22">
        <v>45523</v>
      </c>
      <c r="C26" s="33" t="s">
        <v>47</v>
      </c>
      <c r="D26" s="34" t="s">
        <v>149</v>
      </c>
      <c r="E26" s="35" t="s">
        <v>59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24</v>
      </c>
      <c r="B27" s="22">
        <v>45525</v>
      </c>
      <c r="C27" s="33" t="s">
        <v>47</v>
      </c>
      <c r="D27" s="34" t="s">
        <v>150</v>
      </c>
      <c r="E27" s="35" t="s">
        <v>151</v>
      </c>
      <c r="F27" s="16"/>
      <c r="G27" s="16"/>
      <c r="H27" s="16"/>
      <c r="I27" s="16"/>
      <c r="J27" s="16"/>
      <c r="K27" s="19"/>
      <c r="L27" s="16"/>
      <c r="M27" s="16"/>
      <c r="N27" s="16"/>
    </row>
    <row r="28" spans="1:14" ht="16.5" customHeight="1" x14ac:dyDescent="0.5">
      <c r="A28" s="15">
        <v>25</v>
      </c>
      <c r="B28" s="22">
        <v>45545</v>
      </c>
      <c r="C28" s="33" t="s">
        <v>47</v>
      </c>
      <c r="D28" s="34" t="s">
        <v>152</v>
      </c>
      <c r="E28" s="35" t="s">
        <v>153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26</v>
      </c>
      <c r="B29" s="22">
        <v>45547</v>
      </c>
      <c r="C29" s="33" t="s">
        <v>47</v>
      </c>
      <c r="D29" s="34" t="s">
        <v>154</v>
      </c>
      <c r="E29" s="35" t="s">
        <v>155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6.5" customHeight="1" x14ac:dyDescent="0.5">
      <c r="A30" s="15">
        <v>27</v>
      </c>
      <c r="B30" s="22">
        <v>45554</v>
      </c>
      <c r="C30" s="33" t="s">
        <v>47</v>
      </c>
      <c r="D30" s="34" t="s">
        <v>156</v>
      </c>
      <c r="E30" s="35" t="s">
        <v>157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28</v>
      </c>
      <c r="B31" s="22">
        <v>45555</v>
      </c>
      <c r="C31" s="33" t="s">
        <v>47</v>
      </c>
      <c r="D31" s="34" t="s">
        <v>158</v>
      </c>
      <c r="E31" s="35" t="s">
        <v>159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29</v>
      </c>
      <c r="B32" s="22">
        <v>45557</v>
      </c>
      <c r="C32" s="33" t="s">
        <v>47</v>
      </c>
      <c r="D32" s="34" t="s">
        <v>160</v>
      </c>
      <c r="E32" s="35" t="s">
        <v>161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30</v>
      </c>
      <c r="B33" s="22">
        <v>45558</v>
      </c>
      <c r="C33" s="33" t="s">
        <v>47</v>
      </c>
      <c r="D33" s="34" t="s">
        <v>162</v>
      </c>
      <c r="E33" s="35" t="s">
        <v>163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31</v>
      </c>
      <c r="B34" s="22">
        <v>45560</v>
      </c>
      <c r="C34" s="33" t="s">
        <v>47</v>
      </c>
      <c r="D34" s="34" t="s">
        <v>164</v>
      </c>
      <c r="E34" s="35" t="s">
        <v>165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32</v>
      </c>
      <c r="B35" s="22">
        <v>45562</v>
      </c>
      <c r="C35" s="33" t="s">
        <v>47</v>
      </c>
      <c r="D35" s="34" t="s">
        <v>166</v>
      </c>
      <c r="E35" s="35" t="s">
        <v>167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33</v>
      </c>
      <c r="B36" s="22">
        <v>45563</v>
      </c>
      <c r="C36" s="33" t="s">
        <v>47</v>
      </c>
      <c r="D36" s="34" t="s">
        <v>168</v>
      </c>
      <c r="E36" s="35" t="s">
        <v>169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34</v>
      </c>
      <c r="B37" s="22">
        <v>45567</v>
      </c>
      <c r="C37" s="33" t="s">
        <v>47</v>
      </c>
      <c r="D37" s="34" t="s">
        <v>170</v>
      </c>
      <c r="E37" s="35" t="s">
        <v>171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35</v>
      </c>
      <c r="B38" s="22">
        <v>45588</v>
      </c>
      <c r="C38" s="33" t="s">
        <v>47</v>
      </c>
      <c r="D38" s="34" t="s">
        <v>172</v>
      </c>
      <c r="E38" s="35" t="s">
        <v>173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36</v>
      </c>
      <c r="B39" s="22">
        <v>45629</v>
      </c>
      <c r="C39" s="33" t="s">
        <v>47</v>
      </c>
      <c r="D39" s="34" t="s">
        <v>174</v>
      </c>
      <c r="E39" s="35" t="s">
        <v>175</v>
      </c>
      <c r="F39" s="16"/>
      <c r="G39" s="16"/>
      <c r="H39" s="16"/>
      <c r="I39" s="16"/>
      <c r="J39" s="16"/>
      <c r="K39" s="19"/>
      <c r="L39" s="16"/>
      <c r="M39" s="16"/>
      <c r="N39" s="16"/>
    </row>
    <row r="40" spans="1:14" ht="16.5" customHeight="1" x14ac:dyDescent="0.5">
      <c r="A40" s="15">
        <v>37</v>
      </c>
      <c r="B40" s="22">
        <v>45630</v>
      </c>
      <c r="C40" s="33" t="s">
        <v>47</v>
      </c>
      <c r="D40" s="34" t="s">
        <v>176</v>
      </c>
      <c r="E40" s="35" t="s">
        <v>177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38</v>
      </c>
      <c r="B41" s="22">
        <v>45633</v>
      </c>
      <c r="C41" s="33" t="s">
        <v>47</v>
      </c>
      <c r="D41" s="34" t="s">
        <v>178</v>
      </c>
      <c r="E41" s="35" t="s">
        <v>179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39</v>
      </c>
      <c r="B42" s="22">
        <v>45662</v>
      </c>
      <c r="C42" s="33" t="s">
        <v>47</v>
      </c>
      <c r="D42" s="34" t="s">
        <v>180</v>
      </c>
      <c r="E42" s="35" t="s">
        <v>181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6.5" customHeight="1" x14ac:dyDescent="0.5">
      <c r="A43" s="15">
        <v>40</v>
      </c>
      <c r="B43" s="22">
        <v>45664</v>
      </c>
      <c r="C43" s="33" t="s">
        <v>47</v>
      </c>
      <c r="D43" s="34" t="s">
        <v>182</v>
      </c>
      <c r="E43" s="35" t="s">
        <v>183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6.5" customHeight="1" x14ac:dyDescent="0.5">
      <c r="A44" s="15">
        <v>41</v>
      </c>
      <c r="B44" s="22">
        <v>45666</v>
      </c>
      <c r="C44" s="33" t="s">
        <v>47</v>
      </c>
      <c r="D44" s="34" t="s">
        <v>184</v>
      </c>
      <c r="E44" s="35" t="s">
        <v>185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6.5" customHeight="1" x14ac:dyDescent="0.5">
      <c r="A45" s="15">
        <v>42</v>
      </c>
      <c r="B45" s="42">
        <v>45679</v>
      </c>
      <c r="C45" s="43" t="s">
        <v>47</v>
      </c>
      <c r="D45" s="44" t="s">
        <v>186</v>
      </c>
      <c r="E45" s="45" t="s">
        <v>187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6.5" customHeight="1" x14ac:dyDescent="0.5">
      <c r="A46" s="15">
        <v>43</v>
      </c>
      <c r="B46" s="42">
        <v>45682</v>
      </c>
      <c r="C46" s="43" t="s">
        <v>47</v>
      </c>
      <c r="D46" s="44" t="s">
        <v>188</v>
      </c>
      <c r="E46" s="45" t="s">
        <v>189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6.5" customHeight="1" x14ac:dyDescent="0.5">
      <c r="A47" s="15">
        <v>44</v>
      </c>
      <c r="B47" s="42">
        <v>45686</v>
      </c>
      <c r="C47" s="43" t="s">
        <v>47</v>
      </c>
      <c r="D47" s="44" t="s">
        <v>190</v>
      </c>
      <c r="E47" s="45" t="s">
        <v>191</v>
      </c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6.5" customHeight="1" x14ac:dyDescent="0.5">
      <c r="A48" s="15">
        <v>45</v>
      </c>
      <c r="B48" s="42">
        <v>45706</v>
      </c>
      <c r="C48" s="43" t="s">
        <v>47</v>
      </c>
      <c r="D48" s="44" t="s">
        <v>192</v>
      </c>
      <c r="E48" s="45" t="s">
        <v>193</v>
      </c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20.25" customHeight="1" x14ac:dyDescent="0.5">
      <c r="A49" s="15"/>
      <c r="B49" s="23" t="str">
        <f>"ครูที่ปรึกษา ม."&amp;F1</f>
        <v>ครูที่ปรึกษา ม.2.2</v>
      </c>
      <c r="C49" s="17"/>
      <c r="D49" s="94" t="s">
        <v>21</v>
      </c>
      <c r="E49" s="94"/>
      <c r="F49" s="94"/>
      <c r="G49" s="94"/>
      <c r="H49" s="94"/>
      <c r="I49" s="94"/>
      <c r="J49" s="94"/>
      <c r="K49" s="26"/>
      <c r="L49" s="88"/>
      <c r="M49" s="88"/>
      <c r="N49" s="88"/>
    </row>
  </sheetData>
  <sortState ref="B15:E50">
    <sortCondition ref="B15:B50"/>
  </sortState>
  <mergeCells count="4">
    <mergeCell ref="L49:N49"/>
    <mergeCell ref="E2:K2"/>
    <mergeCell ref="C3:E3"/>
    <mergeCell ref="D49:J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88" orientation="portrait" horizontalDpi="4294967293" r:id="rId1"/>
  <headerFooter>
    <oddHeader>&amp;R&amp;"TH SarabunPSK,ธรรมดา"&amp;12&amp;A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topLeftCell="A4" zoomScale="120" zoomScaleSheetLayoutView="120" workbookViewId="0">
      <selection activeCell="A5" sqref="A5:E47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2.2999999999999998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45490</v>
      </c>
      <c r="C5" s="33" t="s">
        <v>24</v>
      </c>
      <c r="D5" s="34" t="s">
        <v>194</v>
      </c>
      <c r="E5" s="35" t="s">
        <v>195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45491</v>
      </c>
      <c r="C6" s="33" t="s">
        <v>24</v>
      </c>
      <c r="D6" s="34" t="s">
        <v>196</v>
      </c>
      <c r="E6" s="35" t="s">
        <v>197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45495</v>
      </c>
      <c r="C7" s="33" t="s">
        <v>24</v>
      </c>
      <c r="D7" s="34" t="s">
        <v>198</v>
      </c>
      <c r="E7" s="35" t="s">
        <v>199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45530</v>
      </c>
      <c r="C8" s="33" t="s">
        <v>24</v>
      </c>
      <c r="D8" s="34" t="s">
        <v>200</v>
      </c>
      <c r="E8" s="35" t="s">
        <v>201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45531</v>
      </c>
      <c r="C9" s="33" t="s">
        <v>24</v>
      </c>
      <c r="D9" s="34" t="s">
        <v>202</v>
      </c>
      <c r="E9" s="35" t="s">
        <v>203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45532</v>
      </c>
      <c r="C10" s="33" t="s">
        <v>24</v>
      </c>
      <c r="D10" s="34" t="s">
        <v>204</v>
      </c>
      <c r="E10" s="35" t="s">
        <v>205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45539</v>
      </c>
      <c r="C11" s="33" t="s">
        <v>24</v>
      </c>
      <c r="D11" s="34" t="s">
        <v>206</v>
      </c>
      <c r="E11" s="35" t="s">
        <v>207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45580</v>
      </c>
      <c r="C12" s="33" t="s">
        <v>24</v>
      </c>
      <c r="D12" s="34" t="s">
        <v>208</v>
      </c>
      <c r="E12" s="35" t="s">
        <v>209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45583</v>
      </c>
      <c r="C13" s="33" t="s">
        <v>24</v>
      </c>
      <c r="D13" s="34" t="s">
        <v>210</v>
      </c>
      <c r="E13" s="35" t="s">
        <v>211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45618</v>
      </c>
      <c r="C14" s="33" t="s">
        <v>24</v>
      </c>
      <c r="D14" s="34" t="s">
        <v>212</v>
      </c>
      <c r="E14" s="35" t="s">
        <v>213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45648</v>
      </c>
      <c r="C15" s="33" t="s">
        <v>24</v>
      </c>
      <c r="D15" s="34" t="s">
        <v>214</v>
      </c>
      <c r="E15" s="35" t="s">
        <v>215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45651</v>
      </c>
      <c r="C16" s="33" t="s">
        <v>24</v>
      </c>
      <c r="D16" s="34" t="s">
        <v>216</v>
      </c>
      <c r="E16" s="35" t="s">
        <v>217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45659</v>
      </c>
      <c r="C17" s="33" t="s">
        <v>24</v>
      </c>
      <c r="D17" s="34" t="s">
        <v>218</v>
      </c>
      <c r="E17" s="35" t="s">
        <v>219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45743</v>
      </c>
      <c r="C18" s="33" t="s">
        <v>24</v>
      </c>
      <c r="D18" s="34" t="s">
        <v>220</v>
      </c>
      <c r="E18" s="35" t="s">
        <v>221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45515</v>
      </c>
      <c r="C19" s="33" t="s">
        <v>47</v>
      </c>
      <c r="D19" s="34" t="s">
        <v>222</v>
      </c>
      <c r="E19" s="35" t="s">
        <v>223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45521</v>
      </c>
      <c r="C20" s="33" t="s">
        <v>47</v>
      </c>
      <c r="D20" s="34" t="s">
        <v>147</v>
      </c>
      <c r="E20" s="35" t="s">
        <v>224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45550</v>
      </c>
      <c r="C21" s="33" t="s">
        <v>47</v>
      </c>
      <c r="D21" s="34" t="s">
        <v>225</v>
      </c>
      <c r="E21" s="35" t="s">
        <v>226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45556</v>
      </c>
      <c r="C22" s="33" t="s">
        <v>47</v>
      </c>
      <c r="D22" s="34" t="s">
        <v>227</v>
      </c>
      <c r="E22" s="35" t="s">
        <v>228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1" customHeight="1" x14ac:dyDescent="0.5">
      <c r="A23" s="15">
        <v>19</v>
      </c>
      <c r="B23" s="22">
        <v>45564</v>
      </c>
      <c r="C23" s="33" t="s">
        <v>47</v>
      </c>
      <c r="D23" s="34" t="s">
        <v>229</v>
      </c>
      <c r="E23" s="35" t="s">
        <v>230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>
        <v>45566</v>
      </c>
      <c r="C24" s="33" t="s">
        <v>47</v>
      </c>
      <c r="D24" s="34" t="s">
        <v>231</v>
      </c>
      <c r="E24" s="35" t="s">
        <v>232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>
        <v>45586</v>
      </c>
      <c r="C25" s="33" t="s">
        <v>47</v>
      </c>
      <c r="D25" s="34" t="s">
        <v>233</v>
      </c>
      <c r="E25" s="35" t="s">
        <v>234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45589</v>
      </c>
      <c r="C26" s="33" t="s">
        <v>47</v>
      </c>
      <c r="D26" s="34" t="s">
        <v>235</v>
      </c>
      <c r="E26" s="35" t="s">
        <v>236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45592</v>
      </c>
      <c r="C27" s="33" t="s">
        <v>47</v>
      </c>
      <c r="D27" s="34" t="s">
        <v>237</v>
      </c>
      <c r="E27" s="35" t="s">
        <v>238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4.1" customHeight="1" x14ac:dyDescent="0.5">
      <c r="A28" s="15">
        <v>24</v>
      </c>
      <c r="B28" s="22">
        <v>45593</v>
      </c>
      <c r="C28" s="33" t="s">
        <v>47</v>
      </c>
      <c r="D28" s="34" t="s">
        <v>174</v>
      </c>
      <c r="E28" s="35" t="s">
        <v>239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45594</v>
      </c>
      <c r="C29" s="33" t="s">
        <v>47</v>
      </c>
      <c r="D29" s="34" t="s">
        <v>240</v>
      </c>
      <c r="E29" s="35" t="s">
        <v>241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22">
        <v>45596</v>
      </c>
      <c r="C30" s="33" t="s">
        <v>47</v>
      </c>
      <c r="D30" s="34" t="s">
        <v>160</v>
      </c>
      <c r="E30" s="35" t="s">
        <v>242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45599</v>
      </c>
      <c r="C31" s="33" t="s">
        <v>47</v>
      </c>
      <c r="D31" s="34" t="s">
        <v>243</v>
      </c>
      <c r="E31" s="35" t="s">
        <v>244</v>
      </c>
      <c r="F31" s="16"/>
      <c r="G31" s="16"/>
      <c r="H31" s="16"/>
      <c r="I31" s="16"/>
      <c r="J31" s="16"/>
      <c r="K31" s="19"/>
      <c r="L31" s="16"/>
      <c r="M31" s="16"/>
      <c r="N31" s="16"/>
    </row>
    <row r="32" spans="1:14" ht="15.95" customHeight="1" x14ac:dyDescent="0.5">
      <c r="A32" s="15">
        <v>28</v>
      </c>
      <c r="B32" s="22">
        <v>45600</v>
      </c>
      <c r="C32" s="33" t="s">
        <v>47</v>
      </c>
      <c r="D32" s="34" t="s">
        <v>245</v>
      </c>
      <c r="E32" s="35" t="s">
        <v>246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45605</v>
      </c>
      <c r="C33" s="33" t="s">
        <v>47</v>
      </c>
      <c r="D33" s="34" t="s">
        <v>247</v>
      </c>
      <c r="E33" s="35" t="s">
        <v>248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45636</v>
      </c>
      <c r="C34" s="33" t="s">
        <v>47</v>
      </c>
      <c r="D34" s="34" t="s">
        <v>249</v>
      </c>
      <c r="E34" s="35" t="s">
        <v>250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4.1" customHeight="1" x14ac:dyDescent="0.5">
      <c r="A35" s="15">
        <v>31</v>
      </c>
      <c r="B35" s="22">
        <v>45638</v>
      </c>
      <c r="C35" s="33" t="s">
        <v>47</v>
      </c>
      <c r="D35" s="34" t="s">
        <v>251</v>
      </c>
      <c r="E35" s="35" t="s">
        <v>252</v>
      </c>
      <c r="F35" s="16"/>
      <c r="G35" s="16"/>
      <c r="H35" s="16"/>
      <c r="I35" s="16"/>
      <c r="J35" s="16"/>
      <c r="K35" s="19"/>
      <c r="L35" s="16"/>
      <c r="M35" s="16"/>
      <c r="N35" s="16"/>
    </row>
    <row r="36" spans="1:14" ht="14.1" customHeight="1" x14ac:dyDescent="0.5">
      <c r="A36" s="15">
        <v>32</v>
      </c>
      <c r="B36" s="22">
        <v>45646</v>
      </c>
      <c r="C36" s="33" t="s">
        <v>47</v>
      </c>
      <c r="D36" s="34" t="s">
        <v>253</v>
      </c>
      <c r="E36" s="35" t="s">
        <v>254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45647</v>
      </c>
      <c r="C37" s="33" t="s">
        <v>47</v>
      </c>
      <c r="D37" s="34" t="s">
        <v>255</v>
      </c>
      <c r="E37" s="35" t="s">
        <v>256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45665</v>
      </c>
      <c r="C38" s="33" t="s">
        <v>47</v>
      </c>
      <c r="D38" s="34" t="s">
        <v>257</v>
      </c>
      <c r="E38" s="35" t="s">
        <v>258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45670</v>
      </c>
      <c r="C39" s="33" t="s">
        <v>47</v>
      </c>
      <c r="D39" s="34" t="s">
        <v>259</v>
      </c>
      <c r="E39" s="35" t="s">
        <v>260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45673</v>
      </c>
      <c r="C40" s="33" t="s">
        <v>47</v>
      </c>
      <c r="D40" s="34" t="s">
        <v>261</v>
      </c>
      <c r="E40" s="35" t="s">
        <v>262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45678</v>
      </c>
      <c r="C41" s="33" t="s">
        <v>47</v>
      </c>
      <c r="D41" s="34" t="s">
        <v>263</v>
      </c>
      <c r="E41" s="35" t="s">
        <v>264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45680</v>
      </c>
      <c r="C42" s="33" t="s">
        <v>47</v>
      </c>
      <c r="D42" s="34" t="s">
        <v>265</v>
      </c>
      <c r="E42" s="35" t="s">
        <v>266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22">
        <v>45683</v>
      </c>
      <c r="C43" s="33" t="s">
        <v>47</v>
      </c>
      <c r="D43" s="34" t="s">
        <v>267</v>
      </c>
      <c r="E43" s="35" t="s">
        <v>268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22">
        <v>45685</v>
      </c>
      <c r="C44" s="33" t="s">
        <v>47</v>
      </c>
      <c r="D44" s="34" t="s">
        <v>269</v>
      </c>
      <c r="E44" s="35" t="s">
        <v>270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>
        <v>41</v>
      </c>
      <c r="B45" s="22">
        <v>45687</v>
      </c>
      <c r="C45" s="33" t="s">
        <v>47</v>
      </c>
      <c r="D45" s="34" t="s">
        <v>271</v>
      </c>
      <c r="E45" s="35" t="s">
        <v>272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>
        <v>42</v>
      </c>
      <c r="B46" s="22">
        <v>45716</v>
      </c>
      <c r="C46" s="33" t="s">
        <v>47</v>
      </c>
      <c r="D46" s="34" t="s">
        <v>273</v>
      </c>
      <c r="E46" s="35" t="s">
        <v>274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>
        <v>43</v>
      </c>
      <c r="B47" s="22">
        <v>45726</v>
      </c>
      <c r="C47" s="33" t="s">
        <v>47</v>
      </c>
      <c r="D47" s="34" t="s">
        <v>275</v>
      </c>
      <c r="E47" s="35" t="s">
        <v>276</v>
      </c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2"/>
      <c r="C48" s="33"/>
      <c r="D48" s="34"/>
      <c r="E48" s="3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.95" customHeight="1" x14ac:dyDescent="0.5">
      <c r="A49" s="15"/>
      <c r="B49" s="23" t="str">
        <f>"ครูที่ปรึกษา ม."&amp;F1</f>
        <v>ครูที่ปรึกษา ม.2.3</v>
      </c>
      <c r="C49" s="17"/>
      <c r="D49" s="95" t="s">
        <v>21</v>
      </c>
      <c r="E49" s="95"/>
      <c r="F49" s="95"/>
      <c r="G49" s="95"/>
      <c r="H49" s="95"/>
      <c r="I49" s="95"/>
      <c r="J49" s="95"/>
      <c r="K49" s="95"/>
      <c r="L49" s="88"/>
      <c r="M49" s="88"/>
      <c r="N49" s="88"/>
    </row>
  </sheetData>
  <sortState ref="B17:E49">
    <sortCondition ref="B17:B49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topLeftCell="A19" zoomScale="120" zoomScaleSheetLayoutView="120" workbookViewId="0">
      <selection activeCell="A5" sqref="A5:E44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2.4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" customHeight="1" x14ac:dyDescent="0.5">
      <c r="A5" s="15">
        <v>1</v>
      </c>
      <c r="B5" s="22">
        <v>45497</v>
      </c>
      <c r="C5" s="33" t="s">
        <v>24</v>
      </c>
      <c r="D5" s="34" t="s">
        <v>277</v>
      </c>
      <c r="E5" s="35" t="s">
        <v>278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" customHeight="1" x14ac:dyDescent="0.5">
      <c r="A6" s="15">
        <v>2</v>
      </c>
      <c r="B6" s="22">
        <v>45498</v>
      </c>
      <c r="C6" s="33" t="s">
        <v>24</v>
      </c>
      <c r="D6" s="34" t="s">
        <v>279</v>
      </c>
      <c r="E6" s="35" t="s">
        <v>280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" customHeight="1" x14ac:dyDescent="0.5">
      <c r="A7" s="15">
        <v>3</v>
      </c>
      <c r="B7" s="22">
        <v>45499</v>
      </c>
      <c r="C7" s="33" t="s">
        <v>24</v>
      </c>
      <c r="D7" s="34" t="s">
        <v>281</v>
      </c>
      <c r="E7" s="35" t="s">
        <v>282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" customHeight="1" x14ac:dyDescent="0.5">
      <c r="A8" s="15">
        <v>4</v>
      </c>
      <c r="B8" s="22">
        <v>45544</v>
      </c>
      <c r="C8" s="33" t="s">
        <v>24</v>
      </c>
      <c r="D8" s="34" t="s">
        <v>283</v>
      </c>
      <c r="E8" s="35" t="s">
        <v>284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" customHeight="1" x14ac:dyDescent="0.5">
      <c r="A9" s="15">
        <v>5</v>
      </c>
      <c r="B9" s="22">
        <v>45578</v>
      </c>
      <c r="C9" s="33" t="s">
        <v>24</v>
      </c>
      <c r="D9" s="34" t="s">
        <v>285</v>
      </c>
      <c r="E9" s="35" t="s">
        <v>286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" customHeight="1" x14ac:dyDescent="0.5">
      <c r="A10" s="15">
        <v>6</v>
      </c>
      <c r="B10" s="22">
        <v>45608</v>
      </c>
      <c r="C10" s="33" t="s">
        <v>24</v>
      </c>
      <c r="D10" s="34" t="s">
        <v>287</v>
      </c>
      <c r="E10" s="35" t="s">
        <v>288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" customHeight="1" x14ac:dyDescent="0.5">
      <c r="A11" s="15">
        <v>7</v>
      </c>
      <c r="B11" s="22">
        <v>45619</v>
      </c>
      <c r="C11" s="33" t="s">
        <v>24</v>
      </c>
      <c r="D11" s="34" t="s">
        <v>289</v>
      </c>
      <c r="E11" s="35" t="s">
        <v>290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" customHeight="1" x14ac:dyDescent="0.5">
      <c r="A12" s="15">
        <v>8</v>
      </c>
      <c r="B12" s="22">
        <v>45650</v>
      </c>
      <c r="C12" s="33" t="s">
        <v>24</v>
      </c>
      <c r="D12" s="34" t="s">
        <v>291</v>
      </c>
      <c r="E12" s="35" t="s">
        <v>292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" customHeight="1" x14ac:dyDescent="0.5">
      <c r="A13" s="15">
        <v>9</v>
      </c>
      <c r="B13" s="22">
        <v>45660</v>
      </c>
      <c r="C13" s="33" t="s">
        <v>24</v>
      </c>
      <c r="D13" s="34" t="s">
        <v>293</v>
      </c>
      <c r="E13" s="35" t="s">
        <v>294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" customHeight="1" x14ac:dyDescent="0.5">
      <c r="A14" s="15">
        <v>10</v>
      </c>
      <c r="B14" s="22">
        <v>45691</v>
      </c>
      <c r="C14" s="33" t="s">
        <v>24</v>
      </c>
      <c r="D14" s="34" t="s">
        <v>295</v>
      </c>
      <c r="E14" s="35" t="s">
        <v>296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" customHeight="1" x14ac:dyDescent="0.5">
      <c r="A15" s="15">
        <v>11</v>
      </c>
      <c r="B15" s="22">
        <v>45701</v>
      </c>
      <c r="C15" s="33" t="s">
        <v>24</v>
      </c>
      <c r="D15" s="34" t="s">
        <v>297</v>
      </c>
      <c r="E15" s="35" t="s">
        <v>298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5">
      <c r="A16" s="15">
        <v>12</v>
      </c>
      <c r="B16" s="22">
        <v>45503</v>
      </c>
      <c r="C16" s="33" t="s">
        <v>47</v>
      </c>
      <c r="D16" s="34" t="s">
        <v>125</v>
      </c>
      <c r="E16" s="35" t="s">
        <v>299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5">
      <c r="A17" s="15">
        <v>13</v>
      </c>
      <c r="B17" s="22">
        <v>45510</v>
      </c>
      <c r="C17" s="33" t="s">
        <v>47</v>
      </c>
      <c r="D17" s="34" t="s">
        <v>300</v>
      </c>
      <c r="E17" s="35" t="s">
        <v>301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customHeight="1" x14ac:dyDescent="0.5">
      <c r="A18" s="15">
        <v>14</v>
      </c>
      <c r="B18" s="22">
        <v>45512</v>
      </c>
      <c r="C18" s="33" t="s">
        <v>47</v>
      </c>
      <c r="D18" s="34" t="s">
        <v>302</v>
      </c>
      <c r="E18" s="35" t="s">
        <v>303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customHeight="1" x14ac:dyDescent="0.5">
      <c r="A19" s="15">
        <v>15</v>
      </c>
      <c r="B19" s="22">
        <v>45517</v>
      </c>
      <c r="C19" s="33" t="s">
        <v>47</v>
      </c>
      <c r="D19" s="34" t="s">
        <v>304</v>
      </c>
      <c r="E19" s="35" t="s">
        <v>305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customHeight="1" x14ac:dyDescent="0.5">
      <c r="A20" s="15">
        <v>16</v>
      </c>
      <c r="B20" s="22">
        <v>45527</v>
      </c>
      <c r="C20" s="33" t="s">
        <v>47</v>
      </c>
      <c r="D20" s="34" t="s">
        <v>306</v>
      </c>
      <c r="E20" s="35" t="s">
        <v>307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" customHeight="1" x14ac:dyDescent="0.5">
      <c r="A21" s="15">
        <v>17</v>
      </c>
      <c r="B21" s="22">
        <v>45548</v>
      </c>
      <c r="C21" s="33" t="s">
        <v>47</v>
      </c>
      <c r="D21" s="34" t="s">
        <v>308</v>
      </c>
      <c r="E21" s="35" t="s">
        <v>309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" customHeight="1" x14ac:dyDescent="0.5">
      <c r="A22" s="15">
        <v>18</v>
      </c>
      <c r="B22" s="22">
        <v>45565</v>
      </c>
      <c r="C22" s="33" t="s">
        <v>47</v>
      </c>
      <c r="D22" s="34" t="s">
        <v>310</v>
      </c>
      <c r="E22" s="35" t="s">
        <v>311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" customHeight="1" x14ac:dyDescent="0.5">
      <c r="A23" s="15">
        <v>19</v>
      </c>
      <c r="B23" s="22">
        <v>45595</v>
      </c>
      <c r="C23" s="33" t="s">
        <v>47</v>
      </c>
      <c r="D23" s="34" t="s">
        <v>312</v>
      </c>
      <c r="E23" s="35" t="s">
        <v>313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" customHeight="1" x14ac:dyDescent="0.5">
      <c r="A24" s="15">
        <v>20</v>
      </c>
      <c r="B24" s="22">
        <v>45601</v>
      </c>
      <c r="C24" s="33" t="s">
        <v>47</v>
      </c>
      <c r="D24" s="34" t="s">
        <v>314</v>
      </c>
      <c r="E24" s="35" t="s">
        <v>315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customHeight="1" x14ac:dyDescent="0.5">
      <c r="A25" s="15">
        <v>21</v>
      </c>
      <c r="B25" s="22">
        <v>45602</v>
      </c>
      <c r="C25" s="33" t="s">
        <v>47</v>
      </c>
      <c r="D25" s="34" t="s">
        <v>316</v>
      </c>
      <c r="E25" s="35" t="s">
        <v>317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customHeight="1" x14ac:dyDescent="0.5">
      <c r="A26" s="15">
        <v>22</v>
      </c>
      <c r="B26" s="22">
        <v>45606</v>
      </c>
      <c r="C26" s="33" t="s">
        <v>47</v>
      </c>
      <c r="D26" s="34" t="s">
        <v>318</v>
      </c>
      <c r="E26" s="35" t="s">
        <v>319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" customHeight="1" x14ac:dyDescent="0.5">
      <c r="A27" s="15">
        <v>23</v>
      </c>
      <c r="B27" s="22">
        <v>45607</v>
      </c>
      <c r="C27" s="33" t="s">
        <v>47</v>
      </c>
      <c r="D27" s="34" t="s">
        <v>320</v>
      </c>
      <c r="E27" s="35" t="s">
        <v>321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" customHeight="1" x14ac:dyDescent="0.5">
      <c r="A28" s="15">
        <v>24</v>
      </c>
      <c r="B28" s="22">
        <v>45622</v>
      </c>
      <c r="C28" s="33" t="s">
        <v>47</v>
      </c>
      <c r="D28" s="34" t="s">
        <v>322</v>
      </c>
      <c r="E28" s="35" t="s">
        <v>323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" customHeight="1" x14ac:dyDescent="0.5">
      <c r="A29" s="15">
        <v>25</v>
      </c>
      <c r="B29" s="22">
        <v>45623</v>
      </c>
      <c r="C29" s="33" t="s">
        <v>47</v>
      </c>
      <c r="D29" s="34" t="s">
        <v>324</v>
      </c>
      <c r="E29" s="35" t="s">
        <v>325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" customHeight="1" x14ac:dyDescent="0.5">
      <c r="A30" s="15">
        <v>26</v>
      </c>
      <c r="B30" s="22">
        <v>45626</v>
      </c>
      <c r="C30" s="33" t="s">
        <v>47</v>
      </c>
      <c r="D30" s="34" t="s">
        <v>326</v>
      </c>
      <c r="E30" s="35" t="s">
        <v>327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" customHeight="1" x14ac:dyDescent="0.5">
      <c r="A31" s="15">
        <v>27</v>
      </c>
      <c r="B31" s="22">
        <v>45627</v>
      </c>
      <c r="C31" s="33" t="s">
        <v>47</v>
      </c>
      <c r="D31" s="34" t="s">
        <v>328</v>
      </c>
      <c r="E31" s="35" t="s">
        <v>329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" customHeight="1" x14ac:dyDescent="0.5">
      <c r="A32" s="15">
        <v>28</v>
      </c>
      <c r="B32" s="22">
        <v>45635</v>
      </c>
      <c r="C32" s="33" t="s">
        <v>47</v>
      </c>
      <c r="D32" s="34" t="s">
        <v>330</v>
      </c>
      <c r="E32" s="35" t="s">
        <v>331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" customHeight="1" x14ac:dyDescent="0.5">
      <c r="A33" s="15">
        <v>29</v>
      </c>
      <c r="B33" s="22">
        <v>45637</v>
      </c>
      <c r="C33" s="33" t="s">
        <v>47</v>
      </c>
      <c r="D33" s="34" t="s">
        <v>332</v>
      </c>
      <c r="E33" s="35" t="s">
        <v>333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" customHeight="1" x14ac:dyDescent="0.5">
      <c r="A34" s="15">
        <v>30</v>
      </c>
      <c r="B34" s="22">
        <v>45640</v>
      </c>
      <c r="C34" s="33" t="s">
        <v>47</v>
      </c>
      <c r="D34" s="34" t="s">
        <v>334</v>
      </c>
      <c r="E34" s="35" t="s">
        <v>335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" customHeight="1" x14ac:dyDescent="0.5">
      <c r="A35" s="15">
        <v>31</v>
      </c>
      <c r="B35" s="22">
        <v>45645</v>
      </c>
      <c r="C35" s="33" t="s">
        <v>47</v>
      </c>
      <c r="D35" s="34" t="s">
        <v>336</v>
      </c>
      <c r="E35" s="35" t="s">
        <v>337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" customHeight="1" x14ac:dyDescent="0.5">
      <c r="A36" s="15">
        <v>32</v>
      </c>
      <c r="B36" s="22">
        <v>45668</v>
      </c>
      <c r="C36" s="33" t="s">
        <v>47</v>
      </c>
      <c r="D36" s="34" t="s">
        <v>338</v>
      </c>
      <c r="E36" s="35" t="s">
        <v>339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" customHeight="1" x14ac:dyDescent="0.5">
      <c r="A37" s="15">
        <v>33</v>
      </c>
      <c r="B37" s="22">
        <v>45669</v>
      </c>
      <c r="C37" s="33" t="s">
        <v>47</v>
      </c>
      <c r="D37" s="34" t="s">
        <v>340</v>
      </c>
      <c r="E37" s="35" t="s">
        <v>341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" customHeight="1" x14ac:dyDescent="0.5">
      <c r="A38" s="15">
        <v>34</v>
      </c>
      <c r="B38" s="22">
        <v>45674</v>
      </c>
      <c r="C38" s="33" t="s">
        <v>47</v>
      </c>
      <c r="D38" s="34" t="s">
        <v>342</v>
      </c>
      <c r="E38" s="35" t="s">
        <v>343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" customHeight="1" x14ac:dyDescent="0.5">
      <c r="A39" s="15">
        <v>35</v>
      </c>
      <c r="B39" s="22">
        <v>45675</v>
      </c>
      <c r="C39" s="33" t="s">
        <v>47</v>
      </c>
      <c r="D39" s="34" t="s">
        <v>344</v>
      </c>
      <c r="E39" s="35" t="s">
        <v>345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" customHeight="1" x14ac:dyDescent="0.5">
      <c r="A40" s="15">
        <v>36</v>
      </c>
      <c r="B40" s="22">
        <v>45681</v>
      </c>
      <c r="C40" s="33" t="s">
        <v>47</v>
      </c>
      <c r="D40" s="34" t="s">
        <v>346</v>
      </c>
      <c r="E40" s="35" t="s">
        <v>347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" customHeight="1" x14ac:dyDescent="0.5">
      <c r="A41" s="15">
        <v>37</v>
      </c>
      <c r="B41" s="22">
        <v>45684</v>
      </c>
      <c r="C41" s="33" t="s">
        <v>47</v>
      </c>
      <c r="D41" s="34" t="s">
        <v>348</v>
      </c>
      <c r="E41" s="35" t="s">
        <v>349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" customHeight="1" x14ac:dyDescent="0.5">
      <c r="A42" s="15">
        <v>38</v>
      </c>
      <c r="B42" s="22">
        <v>45713</v>
      </c>
      <c r="C42" s="33" t="s">
        <v>47</v>
      </c>
      <c r="D42" s="34" t="s">
        <v>350</v>
      </c>
      <c r="E42" s="35" t="s">
        <v>351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" customHeight="1" x14ac:dyDescent="0.5">
      <c r="A43" s="15">
        <v>39</v>
      </c>
      <c r="B43" s="22">
        <v>45724</v>
      </c>
      <c r="C43" s="33" t="s">
        <v>47</v>
      </c>
      <c r="D43" s="34" t="s">
        <v>352</v>
      </c>
      <c r="E43" s="35" t="s">
        <v>258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" customHeight="1" x14ac:dyDescent="0.5">
      <c r="A44" s="15">
        <v>40</v>
      </c>
      <c r="B44" s="22">
        <v>45767</v>
      </c>
      <c r="C44" s="33" t="s">
        <v>47</v>
      </c>
      <c r="D44" s="34" t="s">
        <v>353</v>
      </c>
      <c r="E44" s="35" t="s">
        <v>354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" customHeight="1" x14ac:dyDescent="0.5">
      <c r="A46" s="15"/>
      <c r="B46" s="22"/>
      <c r="C46" s="33"/>
      <c r="D46" s="34"/>
      <c r="E46" s="35"/>
      <c r="F46" s="46"/>
      <c r="G46" s="46"/>
      <c r="H46" s="46"/>
      <c r="I46" s="46"/>
      <c r="J46" s="46"/>
      <c r="K46" s="47"/>
      <c r="L46" s="96"/>
      <c r="M46" s="96"/>
      <c r="N46" s="96"/>
    </row>
    <row r="47" spans="1:14" ht="15" customHeight="1" x14ac:dyDescent="0.5">
      <c r="A47" s="15"/>
      <c r="B47" s="22"/>
      <c r="C47" s="33"/>
      <c r="D47" s="34"/>
      <c r="E47" s="35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15" customHeight="1" x14ac:dyDescent="0.5">
      <c r="A48" s="15"/>
      <c r="B48" s="22"/>
      <c r="C48" s="33"/>
      <c r="D48" s="34"/>
      <c r="E48" s="35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5" customHeight="1" x14ac:dyDescent="0.5">
      <c r="A49" s="15"/>
      <c r="B49" s="22"/>
      <c r="C49" s="33"/>
      <c r="D49" s="34"/>
      <c r="E49" s="35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5" customHeight="1" x14ac:dyDescent="0.5">
      <c r="A50" s="15"/>
      <c r="B50" s="23" t="str">
        <f>"ครูที่ปรึกษา ม."&amp;F1</f>
        <v>ครูที่ปรึกษา ม.2.4</v>
      </c>
      <c r="C50" s="17"/>
      <c r="D50" s="95" t="s">
        <v>21</v>
      </c>
      <c r="E50" s="95"/>
      <c r="F50" s="95"/>
      <c r="G50" s="95"/>
      <c r="H50" s="95"/>
      <c r="I50" s="95"/>
      <c r="J50" s="95"/>
      <c r="K50" s="95"/>
      <c r="L50" s="88"/>
      <c r="M50" s="88"/>
      <c r="N50" s="88"/>
    </row>
  </sheetData>
  <sortState ref="B16:E50">
    <sortCondition ref="B16:B50"/>
  </sortState>
  <mergeCells count="5">
    <mergeCell ref="D50:K50"/>
    <mergeCell ref="L50:N50"/>
    <mergeCell ref="L46:N46"/>
    <mergeCell ref="E2:K2"/>
    <mergeCell ref="C4:E4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topLeftCell="A28" zoomScale="120" zoomScaleSheetLayoutView="120" workbookViewId="0">
      <selection activeCell="A5" sqref="A5:E47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2.5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>
        <v>45488</v>
      </c>
      <c r="C5" s="33" t="s">
        <v>24</v>
      </c>
      <c r="D5" s="34" t="s">
        <v>355</v>
      </c>
      <c r="E5" s="35" t="s">
        <v>356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>
        <v>45501</v>
      </c>
      <c r="C6" s="33" t="s">
        <v>24</v>
      </c>
      <c r="D6" s="34" t="s">
        <v>357</v>
      </c>
      <c r="E6" s="35" t="s">
        <v>358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>
        <v>45502</v>
      </c>
      <c r="C7" s="33" t="s">
        <v>24</v>
      </c>
      <c r="D7" s="34" t="s">
        <v>359</v>
      </c>
      <c r="E7" s="35" t="s">
        <v>360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>
        <v>45529</v>
      </c>
      <c r="C8" s="33" t="s">
        <v>24</v>
      </c>
      <c r="D8" s="34" t="s">
        <v>361</v>
      </c>
      <c r="E8" s="35" t="s">
        <v>362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>
        <v>45534</v>
      </c>
      <c r="C9" s="33" t="s">
        <v>24</v>
      </c>
      <c r="D9" s="34" t="s">
        <v>363</v>
      </c>
      <c r="E9" s="35" t="s">
        <v>364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>
        <v>45538</v>
      </c>
      <c r="C10" s="33" t="s">
        <v>24</v>
      </c>
      <c r="D10" s="34" t="s">
        <v>365</v>
      </c>
      <c r="E10" s="35" t="s">
        <v>366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>
        <v>45569</v>
      </c>
      <c r="C11" s="33" t="s">
        <v>24</v>
      </c>
      <c r="D11" s="34" t="s">
        <v>367</v>
      </c>
      <c r="E11" s="35" t="s">
        <v>368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>
        <v>45579</v>
      </c>
      <c r="C12" s="33" t="s">
        <v>24</v>
      </c>
      <c r="D12" s="34" t="s">
        <v>369</v>
      </c>
      <c r="E12" s="35" t="s">
        <v>370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>
        <v>45585</v>
      </c>
      <c r="C13" s="33" t="s">
        <v>24</v>
      </c>
      <c r="D13" s="34" t="s">
        <v>371</v>
      </c>
      <c r="E13" s="35" t="s">
        <v>372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>
        <v>45612</v>
      </c>
      <c r="C14" s="33" t="s">
        <v>24</v>
      </c>
      <c r="D14" s="34" t="s">
        <v>373</v>
      </c>
      <c r="E14" s="35" t="s">
        <v>374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>
        <v>45616</v>
      </c>
      <c r="C15" s="33" t="s">
        <v>24</v>
      </c>
      <c r="D15" s="34" t="s">
        <v>375</v>
      </c>
      <c r="E15" s="35" t="s">
        <v>376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>
        <v>45653</v>
      </c>
      <c r="C16" s="33" t="s">
        <v>24</v>
      </c>
      <c r="D16" s="34" t="s">
        <v>377</v>
      </c>
      <c r="E16" s="35" t="s">
        <v>378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>
        <v>45692</v>
      </c>
      <c r="C17" s="33" t="s">
        <v>24</v>
      </c>
      <c r="D17" s="34" t="s">
        <v>379</v>
      </c>
      <c r="E17" s="35" t="s">
        <v>380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>
        <v>45697</v>
      </c>
      <c r="C18" s="33" t="s">
        <v>24</v>
      </c>
      <c r="D18" s="34" t="s">
        <v>381</v>
      </c>
      <c r="E18" s="35" t="s">
        <v>382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>
        <v>45703</v>
      </c>
      <c r="C19" s="33" t="s">
        <v>24</v>
      </c>
      <c r="D19" s="34" t="s">
        <v>383</v>
      </c>
      <c r="E19" s="35" t="s">
        <v>384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>
        <v>45731</v>
      </c>
      <c r="C20" s="33" t="s">
        <v>24</v>
      </c>
      <c r="D20" s="34" t="s">
        <v>385</v>
      </c>
      <c r="E20" s="35" t="s">
        <v>386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>
        <v>45732</v>
      </c>
      <c r="C21" s="33" t="s">
        <v>24</v>
      </c>
      <c r="D21" s="34" t="s">
        <v>387</v>
      </c>
      <c r="E21" s="35" t="s">
        <v>388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>
        <v>45739</v>
      </c>
      <c r="C22" s="33" t="s">
        <v>24</v>
      </c>
      <c r="D22" s="34" t="s">
        <v>389</v>
      </c>
      <c r="E22" s="35" t="s">
        <v>390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>
        <v>45516</v>
      </c>
      <c r="C23" s="33" t="s">
        <v>47</v>
      </c>
      <c r="D23" s="34" t="s">
        <v>391</v>
      </c>
      <c r="E23" s="35" t="s">
        <v>392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>
        <v>45520</v>
      </c>
      <c r="C24" s="33" t="s">
        <v>47</v>
      </c>
      <c r="D24" s="34" t="s">
        <v>393</v>
      </c>
      <c r="E24" s="35" t="s">
        <v>394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>
        <v>45526</v>
      </c>
      <c r="C25" s="33" t="s">
        <v>47</v>
      </c>
      <c r="D25" s="34" t="s">
        <v>395</v>
      </c>
      <c r="E25" s="35" t="s">
        <v>215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>
        <v>45549</v>
      </c>
      <c r="C26" s="33" t="s">
        <v>47</v>
      </c>
      <c r="D26" s="34" t="s">
        <v>396</v>
      </c>
      <c r="E26" s="35" t="s">
        <v>397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>
        <v>45552</v>
      </c>
      <c r="C27" s="33" t="s">
        <v>47</v>
      </c>
      <c r="D27" s="34" t="s">
        <v>398</v>
      </c>
      <c r="E27" s="35" t="s">
        <v>399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>
        <v>45553</v>
      </c>
      <c r="C28" s="33" t="s">
        <v>47</v>
      </c>
      <c r="D28" s="34" t="s">
        <v>400</v>
      </c>
      <c r="E28" s="35" t="s">
        <v>401</v>
      </c>
      <c r="F28" s="16"/>
      <c r="G28" s="16"/>
      <c r="H28" s="16"/>
      <c r="I28" s="16"/>
      <c r="J28" s="16"/>
      <c r="K28" s="19"/>
      <c r="L28" s="16"/>
      <c r="M28" s="16"/>
      <c r="N28" s="16"/>
    </row>
    <row r="29" spans="1:14" ht="17.100000000000001" customHeight="1" x14ac:dyDescent="0.5">
      <c r="A29" s="15">
        <v>25</v>
      </c>
      <c r="B29" s="22">
        <v>45559</v>
      </c>
      <c r="C29" s="33" t="s">
        <v>47</v>
      </c>
      <c r="D29" s="34" t="s">
        <v>402</v>
      </c>
      <c r="E29" s="35" t="s">
        <v>403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>
        <v>45561</v>
      </c>
      <c r="C30" s="33" t="s">
        <v>47</v>
      </c>
      <c r="D30" s="34" t="s">
        <v>404</v>
      </c>
      <c r="E30" s="35" t="s">
        <v>405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>
        <v>45603</v>
      </c>
      <c r="C31" s="33" t="s">
        <v>47</v>
      </c>
      <c r="D31" s="34" t="s">
        <v>406</v>
      </c>
      <c r="E31" s="35" t="s">
        <v>407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>
        <v>45621</v>
      </c>
      <c r="C32" s="33" t="s">
        <v>47</v>
      </c>
      <c r="D32" s="34" t="s">
        <v>408</v>
      </c>
      <c r="E32" s="35" t="s">
        <v>409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>
        <v>45628</v>
      </c>
      <c r="C33" s="33" t="s">
        <v>47</v>
      </c>
      <c r="D33" s="34" t="s">
        <v>410</v>
      </c>
      <c r="E33" s="35" t="s">
        <v>411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>
        <v>45643</v>
      </c>
      <c r="C34" s="33" t="s">
        <v>47</v>
      </c>
      <c r="D34" s="34" t="s">
        <v>412</v>
      </c>
      <c r="E34" s="35" t="s">
        <v>413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>
        <v>45644</v>
      </c>
      <c r="C35" s="33" t="s">
        <v>47</v>
      </c>
      <c r="D35" s="34" t="s">
        <v>414</v>
      </c>
      <c r="E35" s="35" t="s">
        <v>415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>
        <v>45663</v>
      </c>
      <c r="C36" s="33" t="s">
        <v>47</v>
      </c>
      <c r="D36" s="34" t="s">
        <v>416</v>
      </c>
      <c r="E36" s="35" t="s">
        <v>417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>
        <v>45667</v>
      </c>
      <c r="C37" s="33" t="s">
        <v>47</v>
      </c>
      <c r="D37" s="34" t="s">
        <v>418</v>
      </c>
      <c r="E37" s="35" t="s">
        <v>419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>
        <v>45671</v>
      </c>
      <c r="C38" s="33" t="s">
        <v>47</v>
      </c>
      <c r="D38" s="34" t="s">
        <v>174</v>
      </c>
      <c r="E38" s="35" t="s">
        <v>420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>
        <v>45676</v>
      </c>
      <c r="C39" s="33" t="s">
        <v>47</v>
      </c>
      <c r="D39" s="34" t="s">
        <v>421</v>
      </c>
      <c r="E39" s="35" t="s">
        <v>422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>
        <v>45711</v>
      </c>
      <c r="C40" s="33" t="s">
        <v>47</v>
      </c>
      <c r="D40" s="34" t="s">
        <v>423</v>
      </c>
      <c r="E40" s="35" t="s">
        <v>424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22">
        <v>45718</v>
      </c>
      <c r="C41" s="33" t="s">
        <v>47</v>
      </c>
      <c r="D41" s="34" t="s">
        <v>425</v>
      </c>
      <c r="E41" s="35" t="s">
        <v>426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22">
        <v>45721</v>
      </c>
      <c r="C42" s="33" t="s">
        <v>47</v>
      </c>
      <c r="D42" s="34" t="s">
        <v>427</v>
      </c>
      <c r="E42" s="35" t="s">
        <v>428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>
        <v>39</v>
      </c>
      <c r="B43" s="22">
        <v>45747</v>
      </c>
      <c r="C43" s="33" t="s">
        <v>47</v>
      </c>
      <c r="D43" s="34" t="s">
        <v>180</v>
      </c>
      <c r="E43" s="35" t="s">
        <v>429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>
        <v>40</v>
      </c>
      <c r="B44" s="22">
        <v>45756</v>
      </c>
      <c r="C44" s="33" t="s">
        <v>47</v>
      </c>
      <c r="D44" s="34" t="s">
        <v>430</v>
      </c>
      <c r="E44" s="35" t="s">
        <v>431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>
        <v>41</v>
      </c>
      <c r="B45" s="22">
        <v>45757</v>
      </c>
      <c r="C45" s="33" t="s">
        <v>47</v>
      </c>
      <c r="D45" s="34" t="s">
        <v>432</v>
      </c>
      <c r="E45" s="35" t="s">
        <v>433</v>
      </c>
      <c r="F45" s="16"/>
      <c r="G45" s="16"/>
      <c r="H45" s="16"/>
      <c r="I45" s="16"/>
      <c r="J45" s="16"/>
      <c r="K45" s="19"/>
      <c r="L45" s="16"/>
      <c r="M45" s="16"/>
      <c r="N45" s="16"/>
    </row>
    <row r="46" spans="1:14" ht="17.100000000000001" customHeight="1" x14ac:dyDescent="0.5">
      <c r="A46" s="15">
        <v>42</v>
      </c>
      <c r="B46" s="22">
        <v>45764</v>
      </c>
      <c r="C46" s="33" t="s">
        <v>47</v>
      </c>
      <c r="D46" s="34" t="s">
        <v>434</v>
      </c>
      <c r="E46" s="35" t="s">
        <v>435</v>
      </c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17.100000000000001" customHeight="1" x14ac:dyDescent="0.5">
      <c r="A47" s="15">
        <v>43</v>
      </c>
      <c r="B47" s="22">
        <v>45976</v>
      </c>
      <c r="C47" s="33" t="s">
        <v>47</v>
      </c>
      <c r="D47" s="34" t="s">
        <v>436</v>
      </c>
      <c r="E47" s="35" t="s">
        <v>437</v>
      </c>
      <c r="F47" s="16"/>
      <c r="G47" s="16"/>
      <c r="H47" s="16"/>
      <c r="I47" s="16"/>
      <c r="J47" s="16"/>
      <c r="K47" s="19"/>
      <c r="L47" s="16"/>
      <c r="M47" s="16"/>
      <c r="N47" s="16"/>
    </row>
    <row r="48" spans="1:14" ht="17.100000000000001" customHeight="1" x14ac:dyDescent="0.5">
      <c r="A48" s="15"/>
      <c r="B48" s="22"/>
      <c r="C48" s="33"/>
      <c r="D48" s="34"/>
      <c r="E48" s="35"/>
      <c r="F48" s="16"/>
      <c r="G48" s="16"/>
      <c r="H48" s="16"/>
      <c r="I48" s="16"/>
      <c r="J48" s="16"/>
      <c r="K48" s="19"/>
      <c r="L48" s="16"/>
      <c r="M48" s="16"/>
      <c r="N48" s="16"/>
    </row>
    <row r="49" spans="1:14" ht="17.100000000000001" customHeight="1" x14ac:dyDescent="0.5">
      <c r="A49" s="15"/>
      <c r="B49" s="23" t="str">
        <f>"ครูที่ปรึกษา ม."&amp;F1</f>
        <v>ครูที่ปรึกษา ม.2.5</v>
      </c>
      <c r="C49" s="17"/>
      <c r="D49" s="97" t="s">
        <v>21</v>
      </c>
      <c r="E49" s="97"/>
      <c r="F49" s="97"/>
      <c r="G49" s="97"/>
      <c r="H49" s="97"/>
      <c r="I49" s="97"/>
      <c r="J49" s="97"/>
      <c r="K49" s="97"/>
      <c r="L49" s="88"/>
      <c r="M49" s="88"/>
      <c r="N49" s="88"/>
    </row>
  </sheetData>
  <sortState ref="B29:E46">
    <sortCondition ref="B29:B46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86" orientation="portrait" horizontalDpi="4294967293" r:id="rId1"/>
  <headerFooter>
    <oddHeader>&amp;R&amp;"TH SarabunPSK,ธรรมดา"&amp;12&amp;A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120" zoomScaleSheetLayoutView="120" workbookViewId="0">
      <selection activeCell="A5" sqref="A5:E46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2.6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45492</v>
      </c>
      <c r="C5" s="33" t="s">
        <v>24</v>
      </c>
      <c r="D5" s="34" t="s">
        <v>438</v>
      </c>
      <c r="E5" s="35" t="s">
        <v>439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45496</v>
      </c>
      <c r="C6" s="33" t="s">
        <v>24</v>
      </c>
      <c r="D6" s="34" t="s">
        <v>440</v>
      </c>
      <c r="E6" s="35" t="s">
        <v>307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45500</v>
      </c>
      <c r="C7" s="33" t="s">
        <v>24</v>
      </c>
      <c r="D7" s="34" t="s">
        <v>441</v>
      </c>
      <c r="E7" s="35" t="s">
        <v>442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45535</v>
      </c>
      <c r="C8" s="33" t="s">
        <v>24</v>
      </c>
      <c r="D8" s="34" t="s">
        <v>443</v>
      </c>
      <c r="E8" s="35" t="s">
        <v>444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45573</v>
      </c>
      <c r="C9" s="33" t="s">
        <v>24</v>
      </c>
      <c r="D9" s="34" t="s">
        <v>445</v>
      </c>
      <c r="E9" s="35" t="s">
        <v>446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45577</v>
      </c>
      <c r="C10" s="33" t="s">
        <v>24</v>
      </c>
      <c r="D10" s="34" t="s">
        <v>447</v>
      </c>
      <c r="E10" s="35" t="s">
        <v>448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45610</v>
      </c>
      <c r="C11" s="33" t="s">
        <v>24</v>
      </c>
      <c r="D11" s="34" t="s">
        <v>449</v>
      </c>
      <c r="E11" s="35" t="s">
        <v>450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45611</v>
      </c>
      <c r="C12" s="33" t="s">
        <v>24</v>
      </c>
      <c r="D12" s="34" t="s">
        <v>451</v>
      </c>
      <c r="E12" s="35" t="s">
        <v>452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45654</v>
      </c>
      <c r="C13" s="33" t="s">
        <v>24</v>
      </c>
      <c r="D13" s="34" t="s">
        <v>453</v>
      </c>
      <c r="E13" s="35" t="s">
        <v>454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45657</v>
      </c>
      <c r="C14" s="33" t="s">
        <v>24</v>
      </c>
      <c r="D14" s="34" t="s">
        <v>455</v>
      </c>
      <c r="E14" s="35" t="s">
        <v>456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45658</v>
      </c>
      <c r="C15" s="33" t="s">
        <v>24</v>
      </c>
      <c r="D15" s="34" t="s">
        <v>457</v>
      </c>
      <c r="E15" s="35" t="s">
        <v>458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45696</v>
      </c>
      <c r="C16" s="33" t="s">
        <v>24</v>
      </c>
      <c r="D16" s="34" t="s">
        <v>35</v>
      </c>
      <c r="E16" s="35" t="s">
        <v>459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45699</v>
      </c>
      <c r="C17" s="33" t="s">
        <v>24</v>
      </c>
      <c r="D17" s="34" t="s">
        <v>460</v>
      </c>
      <c r="E17" s="35" t="s">
        <v>461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45702</v>
      </c>
      <c r="C18" s="33" t="s">
        <v>24</v>
      </c>
      <c r="D18" s="34" t="s">
        <v>462</v>
      </c>
      <c r="E18" s="35" t="s">
        <v>463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45704</v>
      </c>
      <c r="C19" s="33" t="s">
        <v>24</v>
      </c>
      <c r="D19" s="34" t="s">
        <v>464</v>
      </c>
      <c r="E19" s="35" t="s">
        <v>465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45736</v>
      </c>
      <c r="C20" s="33" t="s">
        <v>24</v>
      </c>
      <c r="D20" s="34" t="s">
        <v>466</v>
      </c>
      <c r="E20" s="35" t="s">
        <v>467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45738</v>
      </c>
      <c r="C21" s="33" t="s">
        <v>24</v>
      </c>
      <c r="D21" s="34" t="s">
        <v>35</v>
      </c>
      <c r="E21" s="35" t="s">
        <v>468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45744</v>
      </c>
      <c r="C22" s="33" t="s">
        <v>24</v>
      </c>
      <c r="D22" s="34" t="s">
        <v>469</v>
      </c>
      <c r="E22" s="35" t="s">
        <v>470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>
        <v>45745</v>
      </c>
      <c r="C23" s="33" t="s">
        <v>24</v>
      </c>
      <c r="D23" s="34" t="s">
        <v>471</v>
      </c>
      <c r="E23" s="35" t="s">
        <v>472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.95" customHeight="1" x14ac:dyDescent="0.5">
      <c r="A24" s="15">
        <v>20</v>
      </c>
      <c r="B24" s="22">
        <v>45546</v>
      </c>
      <c r="C24" s="33" t="s">
        <v>47</v>
      </c>
      <c r="D24" s="34" t="s">
        <v>473</v>
      </c>
      <c r="E24" s="35" t="s">
        <v>474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22">
        <v>45551</v>
      </c>
      <c r="C25" s="33" t="s">
        <v>47</v>
      </c>
      <c r="D25" s="34" t="s">
        <v>475</v>
      </c>
      <c r="E25" s="35" t="s">
        <v>476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45587</v>
      </c>
      <c r="C26" s="33" t="s">
        <v>47</v>
      </c>
      <c r="D26" s="34" t="s">
        <v>477</v>
      </c>
      <c r="E26" s="35" t="s">
        <v>478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45597</v>
      </c>
      <c r="C27" s="33" t="s">
        <v>47</v>
      </c>
      <c r="D27" s="34" t="s">
        <v>479</v>
      </c>
      <c r="E27" s="35" t="s">
        <v>480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>
        <v>45598</v>
      </c>
      <c r="C28" s="33" t="s">
        <v>47</v>
      </c>
      <c r="D28" s="34" t="s">
        <v>481</v>
      </c>
      <c r="E28" s="35" t="s">
        <v>482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45604</v>
      </c>
      <c r="C29" s="33" t="s">
        <v>47</v>
      </c>
      <c r="D29" s="34" t="s">
        <v>483</v>
      </c>
      <c r="E29" s="35" t="s">
        <v>484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>
        <v>45625</v>
      </c>
      <c r="C30" s="33" t="s">
        <v>47</v>
      </c>
      <c r="D30" s="34" t="s">
        <v>137</v>
      </c>
      <c r="E30" s="35" t="s">
        <v>485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45672</v>
      </c>
      <c r="C31" s="33" t="s">
        <v>47</v>
      </c>
      <c r="D31" s="34" t="s">
        <v>486</v>
      </c>
      <c r="E31" s="35" t="s">
        <v>487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>
        <v>45705</v>
      </c>
      <c r="C32" s="33" t="s">
        <v>47</v>
      </c>
      <c r="D32" s="34" t="s">
        <v>488</v>
      </c>
      <c r="E32" s="35" t="s">
        <v>489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45707</v>
      </c>
      <c r="C33" s="33" t="s">
        <v>47</v>
      </c>
      <c r="D33" s="34" t="s">
        <v>490</v>
      </c>
      <c r="E33" s="35" t="s">
        <v>429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45708</v>
      </c>
      <c r="C34" s="33" t="s">
        <v>47</v>
      </c>
      <c r="D34" s="34" t="s">
        <v>322</v>
      </c>
      <c r="E34" s="35" t="s">
        <v>491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>
        <v>45710</v>
      </c>
      <c r="C35" s="33" t="s">
        <v>47</v>
      </c>
      <c r="D35" s="34" t="s">
        <v>492</v>
      </c>
      <c r="E35" s="35" t="s">
        <v>493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>
        <v>45714</v>
      </c>
      <c r="C36" s="33" t="s">
        <v>47</v>
      </c>
      <c r="D36" s="34" t="s">
        <v>494</v>
      </c>
      <c r="E36" s="35" t="s">
        <v>495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45720</v>
      </c>
      <c r="C37" s="33" t="s">
        <v>47</v>
      </c>
      <c r="D37" s="34" t="s">
        <v>496</v>
      </c>
      <c r="E37" s="35" t="s">
        <v>497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45722</v>
      </c>
      <c r="C38" s="33" t="s">
        <v>47</v>
      </c>
      <c r="D38" s="34" t="s">
        <v>498</v>
      </c>
      <c r="E38" s="35" t="s">
        <v>499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45748</v>
      </c>
      <c r="C39" s="33" t="s">
        <v>47</v>
      </c>
      <c r="D39" s="34" t="s">
        <v>500</v>
      </c>
      <c r="E39" s="35" t="s">
        <v>501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45750</v>
      </c>
      <c r="C40" s="33" t="s">
        <v>47</v>
      </c>
      <c r="D40" s="34" t="s">
        <v>502</v>
      </c>
      <c r="E40" s="35" t="s">
        <v>503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45754</v>
      </c>
      <c r="C41" s="33" t="s">
        <v>47</v>
      </c>
      <c r="D41" s="34" t="s">
        <v>504</v>
      </c>
      <c r="E41" s="35" t="s">
        <v>505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45755</v>
      </c>
      <c r="C42" s="33" t="s">
        <v>47</v>
      </c>
      <c r="D42" s="34" t="s">
        <v>506</v>
      </c>
      <c r="E42" s="35" t="s">
        <v>507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.95" customHeight="1" x14ac:dyDescent="0.5">
      <c r="A43" s="15">
        <v>39</v>
      </c>
      <c r="B43" s="22">
        <v>45758</v>
      </c>
      <c r="C43" s="33" t="s">
        <v>47</v>
      </c>
      <c r="D43" s="34" t="s">
        <v>508</v>
      </c>
      <c r="E43" s="35" t="s">
        <v>509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.95" customHeight="1" x14ac:dyDescent="0.5">
      <c r="A44" s="15">
        <v>40</v>
      </c>
      <c r="B44" s="22">
        <v>45759</v>
      </c>
      <c r="C44" s="33" t="s">
        <v>47</v>
      </c>
      <c r="D44" s="34" t="s">
        <v>510</v>
      </c>
      <c r="E44" s="35" t="s">
        <v>511</v>
      </c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5.95" customHeight="1" x14ac:dyDescent="0.5">
      <c r="A45" s="15">
        <v>41</v>
      </c>
      <c r="B45" s="22">
        <v>45763</v>
      </c>
      <c r="C45" s="33" t="s">
        <v>47</v>
      </c>
      <c r="D45" s="34" t="s">
        <v>512</v>
      </c>
      <c r="E45" s="35" t="s">
        <v>513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>
        <v>42</v>
      </c>
      <c r="B46" s="22">
        <v>45765</v>
      </c>
      <c r="C46" s="33" t="s">
        <v>47</v>
      </c>
      <c r="D46" s="34" t="s">
        <v>514</v>
      </c>
      <c r="E46" s="35" t="s">
        <v>515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3" t="str">
        <f>"ครูที่ปรึกษา ม."&amp;F1</f>
        <v>ครูที่ปรึกษา ม.2.6</v>
      </c>
      <c r="C48" s="17"/>
      <c r="D48" s="98" t="s">
        <v>21</v>
      </c>
      <c r="E48" s="98"/>
      <c r="F48" s="98"/>
      <c r="G48" s="98"/>
      <c r="H48" s="98"/>
      <c r="I48" s="98"/>
      <c r="J48" s="98"/>
      <c r="K48" s="27"/>
      <c r="L48" s="88"/>
      <c r="M48" s="88"/>
      <c r="N48" s="88"/>
    </row>
  </sheetData>
  <sortState ref="B37:E48">
    <sortCondition ref="B37:B48"/>
  </sortState>
  <mergeCells count="4">
    <mergeCell ref="L48:N48"/>
    <mergeCell ref="E2:K2"/>
    <mergeCell ref="C4:E4"/>
    <mergeCell ref="D48:J48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A5" sqref="A5:E44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2.7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45533</v>
      </c>
      <c r="C5" s="33" t="s">
        <v>24</v>
      </c>
      <c r="D5" s="34" t="s">
        <v>516</v>
      </c>
      <c r="E5" s="35" t="s">
        <v>517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45542</v>
      </c>
      <c r="C6" s="33" t="s">
        <v>24</v>
      </c>
      <c r="D6" s="34" t="s">
        <v>518</v>
      </c>
      <c r="E6" s="35" t="s">
        <v>519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45570</v>
      </c>
      <c r="C7" s="33" t="s">
        <v>24</v>
      </c>
      <c r="D7" s="34" t="s">
        <v>520</v>
      </c>
      <c r="E7" s="35" t="s">
        <v>521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45571</v>
      </c>
      <c r="C8" s="33" t="s">
        <v>24</v>
      </c>
      <c r="D8" s="34" t="s">
        <v>379</v>
      </c>
      <c r="E8" s="35" t="s">
        <v>522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45572</v>
      </c>
      <c r="C9" s="33" t="s">
        <v>24</v>
      </c>
      <c r="D9" s="34" t="s">
        <v>523</v>
      </c>
      <c r="E9" s="35" t="s">
        <v>524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45576</v>
      </c>
      <c r="C10" s="33" t="s">
        <v>24</v>
      </c>
      <c r="D10" s="34" t="s">
        <v>107</v>
      </c>
      <c r="E10" s="35" t="s">
        <v>525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45613</v>
      </c>
      <c r="C11" s="33" t="s">
        <v>24</v>
      </c>
      <c r="D11" s="34" t="s">
        <v>526</v>
      </c>
      <c r="E11" s="35" t="s">
        <v>527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45614</v>
      </c>
      <c r="C12" s="33" t="s">
        <v>24</v>
      </c>
      <c r="D12" s="34" t="s">
        <v>528</v>
      </c>
      <c r="E12" s="35" t="s">
        <v>148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45617</v>
      </c>
      <c r="C13" s="33" t="s">
        <v>24</v>
      </c>
      <c r="D13" s="34" t="s">
        <v>529</v>
      </c>
      <c r="E13" s="35" t="s">
        <v>530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45620</v>
      </c>
      <c r="C14" s="33" t="s">
        <v>24</v>
      </c>
      <c r="D14" s="34" t="s">
        <v>531</v>
      </c>
      <c r="E14" s="35" t="s">
        <v>532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45661</v>
      </c>
      <c r="C15" s="33" t="s">
        <v>24</v>
      </c>
      <c r="D15" s="34" t="s">
        <v>533</v>
      </c>
      <c r="E15" s="35" t="s">
        <v>534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45688</v>
      </c>
      <c r="C16" s="33" t="s">
        <v>24</v>
      </c>
      <c r="D16" s="34" t="s">
        <v>535</v>
      </c>
      <c r="E16" s="35" t="s">
        <v>536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45689</v>
      </c>
      <c r="C17" s="33" t="s">
        <v>24</v>
      </c>
      <c r="D17" s="34" t="s">
        <v>537</v>
      </c>
      <c r="E17" s="35" t="s">
        <v>217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45690</v>
      </c>
      <c r="C18" s="33" t="s">
        <v>24</v>
      </c>
      <c r="D18" s="34" t="s">
        <v>538</v>
      </c>
      <c r="E18" s="35" t="s">
        <v>539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45693</v>
      </c>
      <c r="C19" s="33" t="s">
        <v>24</v>
      </c>
      <c r="D19" s="34" t="s">
        <v>540</v>
      </c>
      <c r="E19" s="35" t="s">
        <v>437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45695</v>
      </c>
      <c r="C20" s="33" t="s">
        <v>24</v>
      </c>
      <c r="D20" s="34" t="s">
        <v>541</v>
      </c>
      <c r="E20" s="35" t="s">
        <v>542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45729</v>
      </c>
      <c r="C21" s="33" t="s">
        <v>24</v>
      </c>
      <c r="D21" s="34" t="s">
        <v>543</v>
      </c>
      <c r="E21" s="35" t="s">
        <v>544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45734</v>
      </c>
      <c r="C22" s="33" t="s">
        <v>24</v>
      </c>
      <c r="D22" s="34" t="s">
        <v>545</v>
      </c>
      <c r="E22" s="35" t="s">
        <v>546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>
        <v>45737</v>
      </c>
      <c r="C23" s="33" t="s">
        <v>24</v>
      </c>
      <c r="D23" s="34" t="s">
        <v>516</v>
      </c>
      <c r="E23" s="35" t="s">
        <v>547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>
        <v>45590</v>
      </c>
      <c r="C24" s="33" t="s">
        <v>47</v>
      </c>
      <c r="D24" s="34" t="s">
        <v>548</v>
      </c>
      <c r="E24" s="35" t="s">
        <v>549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>
        <v>45591</v>
      </c>
      <c r="C25" s="33" t="s">
        <v>47</v>
      </c>
      <c r="D25" s="34" t="s">
        <v>550</v>
      </c>
      <c r="E25" s="35" t="s">
        <v>551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45624</v>
      </c>
      <c r="C26" s="33" t="s">
        <v>47</v>
      </c>
      <c r="D26" s="34" t="s">
        <v>50</v>
      </c>
      <c r="E26" s="35" t="s">
        <v>552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45634</v>
      </c>
      <c r="C27" s="33" t="s">
        <v>47</v>
      </c>
      <c r="D27" s="34" t="s">
        <v>553</v>
      </c>
      <c r="E27" s="35" t="s">
        <v>554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>
        <v>45639</v>
      </c>
      <c r="C28" s="33" t="s">
        <v>47</v>
      </c>
      <c r="D28" s="34" t="s">
        <v>555</v>
      </c>
      <c r="E28" s="35" t="s">
        <v>556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45641</v>
      </c>
      <c r="C29" s="33" t="s">
        <v>47</v>
      </c>
      <c r="D29" s="34" t="s">
        <v>263</v>
      </c>
      <c r="E29" s="35" t="s">
        <v>557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>
        <v>45642</v>
      </c>
      <c r="C30" s="33" t="s">
        <v>47</v>
      </c>
      <c r="D30" s="34" t="s">
        <v>558</v>
      </c>
      <c r="E30" s="35" t="s">
        <v>559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45677</v>
      </c>
      <c r="C31" s="33" t="s">
        <v>47</v>
      </c>
      <c r="D31" s="34" t="s">
        <v>245</v>
      </c>
      <c r="E31" s="35" t="s">
        <v>560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>
        <v>45709</v>
      </c>
      <c r="C32" s="33" t="s">
        <v>47</v>
      </c>
      <c r="D32" s="34" t="s">
        <v>561</v>
      </c>
      <c r="E32" s="35" t="s">
        <v>562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45712</v>
      </c>
      <c r="C33" s="33" t="s">
        <v>47</v>
      </c>
      <c r="D33" s="34" t="s">
        <v>563</v>
      </c>
      <c r="E33" s="35" t="s">
        <v>564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45715</v>
      </c>
      <c r="C34" s="33" t="s">
        <v>47</v>
      </c>
      <c r="D34" s="34" t="s">
        <v>565</v>
      </c>
      <c r="E34" s="35" t="s">
        <v>566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>
        <v>45717</v>
      </c>
      <c r="C35" s="33" t="s">
        <v>47</v>
      </c>
      <c r="D35" s="34" t="s">
        <v>567</v>
      </c>
      <c r="E35" s="35" t="s">
        <v>568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>
        <v>45719</v>
      </c>
      <c r="C36" s="33" t="s">
        <v>47</v>
      </c>
      <c r="D36" s="34" t="s">
        <v>496</v>
      </c>
      <c r="E36" s="35" t="s">
        <v>569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45723</v>
      </c>
      <c r="C37" s="33" t="s">
        <v>47</v>
      </c>
      <c r="D37" s="34" t="s">
        <v>570</v>
      </c>
      <c r="E37" s="35" t="s">
        <v>571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45727</v>
      </c>
      <c r="C38" s="33" t="s">
        <v>47</v>
      </c>
      <c r="D38" s="34" t="s">
        <v>572</v>
      </c>
      <c r="E38" s="35" t="s">
        <v>573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45746</v>
      </c>
      <c r="C39" s="33" t="s">
        <v>47</v>
      </c>
      <c r="D39" s="34" t="s">
        <v>574</v>
      </c>
      <c r="E39" s="35" t="s">
        <v>575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45751</v>
      </c>
      <c r="C40" s="33" t="s">
        <v>47</v>
      </c>
      <c r="D40" s="34" t="s">
        <v>576</v>
      </c>
      <c r="E40" s="35" t="s">
        <v>577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45761</v>
      </c>
      <c r="C41" s="33" t="s">
        <v>47</v>
      </c>
      <c r="D41" s="34" t="s">
        <v>578</v>
      </c>
      <c r="E41" s="35" t="s">
        <v>579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45762</v>
      </c>
      <c r="C42" s="33" t="s">
        <v>47</v>
      </c>
      <c r="D42" s="34" t="s">
        <v>580</v>
      </c>
      <c r="E42" s="35" t="s">
        <v>581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22">
        <v>45766</v>
      </c>
      <c r="C43" s="33" t="s">
        <v>47</v>
      </c>
      <c r="D43" s="34" t="s">
        <v>582</v>
      </c>
      <c r="E43" s="35" t="s">
        <v>583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22">
        <v>45977</v>
      </c>
      <c r="C44" s="33" t="s">
        <v>47</v>
      </c>
      <c r="D44" s="34" t="s">
        <v>584</v>
      </c>
      <c r="E44" s="35" t="s">
        <v>585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/>
      <c r="B45" s="23" t="str">
        <f>"ครูที่ปรึกษา ม."&amp;F1</f>
        <v>ครูที่ปรึกษา ม.2.7</v>
      </c>
      <c r="C45" s="17"/>
      <c r="D45" s="94" t="s">
        <v>21</v>
      </c>
      <c r="E45" s="95"/>
      <c r="F45" s="95"/>
      <c r="G45" s="95"/>
      <c r="H45" s="95"/>
      <c r="I45" s="95"/>
      <c r="J45" s="95"/>
      <c r="K45" s="95"/>
      <c r="L45" s="88"/>
      <c r="M45" s="88"/>
      <c r="N45" s="88"/>
    </row>
  </sheetData>
  <sortState ref="B33:E45">
    <sortCondition ref="B33:B45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topLeftCell="A7" zoomScale="120" zoomScaleSheetLayoutView="120" workbookViewId="0">
      <selection activeCell="A5" sqref="A5:E44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10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2.8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>
        <v>45493</v>
      </c>
      <c r="C5" s="33" t="s">
        <v>24</v>
      </c>
      <c r="D5" s="34" t="s">
        <v>586</v>
      </c>
      <c r="E5" s="35" t="s">
        <v>587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>
        <v>45541</v>
      </c>
      <c r="C6" s="33" t="s">
        <v>24</v>
      </c>
      <c r="D6" s="34" t="s">
        <v>588</v>
      </c>
      <c r="E6" s="35" t="s">
        <v>589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>
        <v>45575</v>
      </c>
      <c r="C7" s="33" t="s">
        <v>24</v>
      </c>
      <c r="D7" s="34" t="s">
        <v>590</v>
      </c>
      <c r="E7" s="35" t="s">
        <v>591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>
        <v>45609</v>
      </c>
      <c r="C8" s="33" t="s">
        <v>24</v>
      </c>
      <c r="D8" s="34" t="s">
        <v>592</v>
      </c>
      <c r="E8" s="35" t="s">
        <v>593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>
        <v>45615</v>
      </c>
      <c r="C9" s="33" t="s">
        <v>24</v>
      </c>
      <c r="D9" s="34" t="s">
        <v>594</v>
      </c>
      <c r="E9" s="35" t="s">
        <v>595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>
        <v>45649</v>
      </c>
      <c r="C10" s="33" t="s">
        <v>24</v>
      </c>
      <c r="D10" s="34" t="s">
        <v>596</v>
      </c>
      <c r="E10" s="35" t="s">
        <v>597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>
        <v>45652</v>
      </c>
      <c r="C11" s="33" t="s">
        <v>24</v>
      </c>
      <c r="D11" s="34" t="s">
        <v>598</v>
      </c>
      <c r="E11" s="35" t="s">
        <v>599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>
        <v>45655</v>
      </c>
      <c r="C12" s="33" t="s">
        <v>24</v>
      </c>
      <c r="D12" s="34" t="s">
        <v>35</v>
      </c>
      <c r="E12" s="35" t="s">
        <v>600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>
        <v>45656</v>
      </c>
      <c r="C13" s="33" t="s">
        <v>24</v>
      </c>
      <c r="D13" s="34" t="s">
        <v>601</v>
      </c>
      <c r="E13" s="35" t="s">
        <v>602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>
        <v>45694</v>
      </c>
      <c r="C14" s="33" t="s">
        <v>24</v>
      </c>
      <c r="D14" s="34" t="s">
        <v>603</v>
      </c>
      <c r="E14" s="35" t="s">
        <v>604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>
        <v>45698</v>
      </c>
      <c r="C15" s="33" t="s">
        <v>24</v>
      </c>
      <c r="D15" s="34" t="s">
        <v>605</v>
      </c>
      <c r="E15" s="35" t="s">
        <v>606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>
        <v>45700</v>
      </c>
      <c r="C16" s="33" t="s">
        <v>24</v>
      </c>
      <c r="D16" s="34" t="s">
        <v>607</v>
      </c>
      <c r="E16" s="35" t="s">
        <v>608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>
        <v>45728</v>
      </c>
      <c r="C17" s="33" t="s">
        <v>24</v>
      </c>
      <c r="D17" s="34" t="s">
        <v>609</v>
      </c>
      <c r="E17" s="35" t="s">
        <v>610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>
        <v>45730</v>
      </c>
      <c r="C18" s="33" t="s">
        <v>24</v>
      </c>
      <c r="D18" s="34" t="s">
        <v>611</v>
      </c>
      <c r="E18" s="35" t="s">
        <v>612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>
        <v>45733</v>
      </c>
      <c r="C19" s="33" t="s">
        <v>24</v>
      </c>
      <c r="D19" s="34" t="s">
        <v>613</v>
      </c>
      <c r="E19" s="35" t="s">
        <v>614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>
        <v>45735</v>
      </c>
      <c r="C20" s="33" t="s">
        <v>24</v>
      </c>
      <c r="D20" s="34" t="s">
        <v>615</v>
      </c>
      <c r="E20" s="35" t="s">
        <v>616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>
        <v>45740</v>
      </c>
      <c r="C21" s="33" t="s">
        <v>24</v>
      </c>
      <c r="D21" s="34" t="s">
        <v>617</v>
      </c>
      <c r="E21" s="35" t="s">
        <v>618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>
        <v>45741</v>
      </c>
      <c r="C22" s="33" t="s">
        <v>24</v>
      </c>
      <c r="D22" s="34" t="s">
        <v>619</v>
      </c>
      <c r="E22" s="35" t="s">
        <v>620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>
        <v>45742</v>
      </c>
      <c r="C23" s="33" t="s">
        <v>24</v>
      </c>
      <c r="D23" s="34" t="s">
        <v>621</v>
      </c>
      <c r="E23" s="35" t="s">
        <v>622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/>
      <c r="C24" s="33" t="s">
        <v>24</v>
      </c>
      <c r="D24" s="34" t="s">
        <v>623</v>
      </c>
      <c r="E24" s="35" t="s">
        <v>624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/>
      <c r="C25" s="33" t="s">
        <v>24</v>
      </c>
      <c r="D25" s="34" t="s">
        <v>625</v>
      </c>
      <c r="E25" s="35" t="s">
        <v>626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/>
      <c r="C26" s="33" t="s">
        <v>24</v>
      </c>
      <c r="D26" s="34" t="s">
        <v>627</v>
      </c>
      <c r="E26" s="35" t="s">
        <v>628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/>
      <c r="C27" s="33" t="s">
        <v>24</v>
      </c>
      <c r="D27" s="34" t="s">
        <v>629</v>
      </c>
      <c r="E27" s="35" t="s">
        <v>630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/>
      <c r="C28" s="33" t="s">
        <v>24</v>
      </c>
      <c r="D28" s="34" t="s">
        <v>631</v>
      </c>
      <c r="E28" s="35" t="s">
        <v>632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22">
        <v>45524</v>
      </c>
      <c r="C29" s="33" t="s">
        <v>47</v>
      </c>
      <c r="D29" s="34" t="s">
        <v>633</v>
      </c>
      <c r="E29" s="35" t="s">
        <v>634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>
        <v>45632</v>
      </c>
      <c r="C30" s="33" t="s">
        <v>47</v>
      </c>
      <c r="D30" s="34" t="s">
        <v>635</v>
      </c>
      <c r="E30" s="35" t="s">
        <v>636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>
        <v>45725</v>
      </c>
      <c r="C31" s="33" t="s">
        <v>47</v>
      </c>
      <c r="D31" s="34" t="s">
        <v>414</v>
      </c>
      <c r="E31" s="35" t="s">
        <v>637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>
        <v>45749</v>
      </c>
      <c r="C32" s="33" t="s">
        <v>47</v>
      </c>
      <c r="D32" s="34" t="s">
        <v>52</v>
      </c>
      <c r="E32" s="35" t="s">
        <v>638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>
        <v>45752</v>
      </c>
      <c r="C33" s="33" t="s">
        <v>47</v>
      </c>
      <c r="D33" s="34" t="s">
        <v>639</v>
      </c>
      <c r="E33" s="35" t="s">
        <v>640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>
        <v>45753</v>
      </c>
      <c r="C34" s="33" t="s">
        <v>47</v>
      </c>
      <c r="D34" s="34" t="s">
        <v>641</v>
      </c>
      <c r="E34" s="35" t="s">
        <v>642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>
        <v>45760</v>
      </c>
      <c r="C35" s="33" t="s">
        <v>47</v>
      </c>
      <c r="D35" s="34" t="s">
        <v>578</v>
      </c>
      <c r="E35" s="35" t="s">
        <v>643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/>
      <c r="C36" s="33" t="s">
        <v>47</v>
      </c>
      <c r="D36" s="34" t="s">
        <v>644</v>
      </c>
      <c r="E36" s="35" t="s">
        <v>645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/>
      <c r="C37" s="33" t="s">
        <v>47</v>
      </c>
      <c r="D37" s="34" t="s">
        <v>646</v>
      </c>
      <c r="E37" s="87" t="s">
        <v>647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/>
      <c r="C38" s="33" t="s">
        <v>47</v>
      </c>
      <c r="D38" s="34" t="s">
        <v>648</v>
      </c>
      <c r="E38" s="35" t="s">
        <v>649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/>
      <c r="C39" s="33" t="s">
        <v>47</v>
      </c>
      <c r="D39" s="34" t="s">
        <v>650</v>
      </c>
      <c r="E39" s="35" t="s">
        <v>651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/>
      <c r="C40" s="33" t="s">
        <v>652</v>
      </c>
      <c r="D40" s="34" t="s">
        <v>653</v>
      </c>
      <c r="E40" s="35" t="s">
        <v>654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22"/>
      <c r="C41" s="33" t="s">
        <v>47</v>
      </c>
      <c r="D41" s="34" t="s">
        <v>655</v>
      </c>
      <c r="E41" s="35" t="s">
        <v>656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22"/>
      <c r="C42" s="33" t="s">
        <v>47</v>
      </c>
      <c r="D42" s="34" t="s">
        <v>657</v>
      </c>
      <c r="E42" s="35" t="s">
        <v>658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>
        <v>39</v>
      </c>
      <c r="B43" s="22"/>
      <c r="C43" s="33" t="s">
        <v>652</v>
      </c>
      <c r="D43" s="34" t="s">
        <v>659</v>
      </c>
      <c r="E43" s="35" t="s">
        <v>660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>
        <v>40</v>
      </c>
      <c r="B44" s="22"/>
      <c r="C44" s="33" t="s">
        <v>47</v>
      </c>
      <c r="D44" s="34" t="s">
        <v>661</v>
      </c>
      <c r="E44" s="35" t="s">
        <v>662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7.100000000000001" customHeight="1" x14ac:dyDescent="0.5">
      <c r="A46" s="15"/>
      <c r="B46" s="23" t="str">
        <f>"ครูที่ปรึกษา ม."&amp;F1</f>
        <v>ครูที่ปรึกษา ม.2.8</v>
      </c>
      <c r="C46" s="17"/>
      <c r="D46" s="98" t="s">
        <v>21</v>
      </c>
      <c r="E46" s="98"/>
      <c r="F46" s="98"/>
      <c r="G46" s="98"/>
      <c r="H46" s="98"/>
      <c r="I46" s="98"/>
      <c r="J46" s="98"/>
      <c r="K46" s="27"/>
      <c r="L46" s="88"/>
      <c r="M46" s="88"/>
      <c r="N46" s="88"/>
    </row>
  </sheetData>
  <sortState ref="B24:E27">
    <sortCondition ref="B24:B27"/>
  </sortState>
  <mergeCells count="4">
    <mergeCell ref="L46:N46"/>
    <mergeCell ref="E2:K2"/>
    <mergeCell ref="C4:E4"/>
    <mergeCell ref="D46:J46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A5" sqref="A5:E3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2.9</v>
      </c>
      <c r="G1" s="4" t="s">
        <v>10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>
        <v>45769</v>
      </c>
      <c r="C5" s="28" t="s">
        <v>24</v>
      </c>
      <c r="D5" s="57" t="s">
        <v>663</v>
      </c>
      <c r="E5" s="58" t="s">
        <v>664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45770</v>
      </c>
      <c r="C6" s="28" t="s">
        <v>24</v>
      </c>
      <c r="D6" s="57" t="s">
        <v>665</v>
      </c>
      <c r="E6" s="58" t="s">
        <v>666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>
        <v>45771</v>
      </c>
      <c r="C7" s="28" t="s">
        <v>24</v>
      </c>
      <c r="D7" s="57" t="s">
        <v>667</v>
      </c>
      <c r="E7" s="58" t="s">
        <v>668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45772</v>
      </c>
      <c r="C8" s="28" t="s">
        <v>24</v>
      </c>
      <c r="D8" s="57" t="s">
        <v>669</v>
      </c>
      <c r="E8" s="58" t="s">
        <v>585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>
        <v>45773</v>
      </c>
      <c r="C9" s="28" t="s">
        <v>24</v>
      </c>
      <c r="D9" s="57" t="s">
        <v>670</v>
      </c>
      <c r="E9" s="58" t="s">
        <v>671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45774</v>
      </c>
      <c r="C10" s="28" t="s">
        <v>24</v>
      </c>
      <c r="D10" s="57" t="s">
        <v>672</v>
      </c>
      <c r="E10" s="58" t="s">
        <v>673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>
        <v>45775</v>
      </c>
      <c r="C11" s="28" t="s">
        <v>24</v>
      </c>
      <c r="D11" s="57" t="s">
        <v>35</v>
      </c>
      <c r="E11" s="58" t="s">
        <v>674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45776</v>
      </c>
      <c r="C12" s="28" t="s">
        <v>24</v>
      </c>
      <c r="D12" s="57" t="s">
        <v>35</v>
      </c>
      <c r="E12" s="58" t="s">
        <v>675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>
        <v>45777</v>
      </c>
      <c r="C13" s="28" t="s">
        <v>24</v>
      </c>
      <c r="D13" s="57" t="s">
        <v>676</v>
      </c>
      <c r="E13" s="58" t="s">
        <v>677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45778</v>
      </c>
      <c r="C14" s="28" t="s">
        <v>24</v>
      </c>
      <c r="D14" s="57" t="s">
        <v>678</v>
      </c>
      <c r="E14" s="58" t="s">
        <v>679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>
        <v>45779</v>
      </c>
      <c r="C15" s="28" t="s">
        <v>24</v>
      </c>
      <c r="D15" s="57" t="s">
        <v>680</v>
      </c>
      <c r="E15" s="58" t="s">
        <v>681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45780</v>
      </c>
      <c r="C16" s="28" t="s">
        <v>24</v>
      </c>
      <c r="D16" s="57" t="s">
        <v>682</v>
      </c>
      <c r="E16" s="58" t="s">
        <v>683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>
        <v>45781</v>
      </c>
      <c r="C17" s="28" t="s">
        <v>24</v>
      </c>
      <c r="D17" s="57" t="s">
        <v>684</v>
      </c>
      <c r="E17" s="58" t="s">
        <v>685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45782</v>
      </c>
      <c r="C18" s="28" t="s">
        <v>24</v>
      </c>
      <c r="D18" s="57" t="s">
        <v>686</v>
      </c>
      <c r="E18" s="58" t="s">
        <v>687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>
        <v>45783</v>
      </c>
      <c r="C19" s="28" t="s">
        <v>24</v>
      </c>
      <c r="D19" s="57" t="s">
        <v>688</v>
      </c>
      <c r="E19" s="58" t="s">
        <v>689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45784</v>
      </c>
      <c r="C20" s="28" t="s">
        <v>24</v>
      </c>
      <c r="D20" s="57" t="s">
        <v>690</v>
      </c>
      <c r="E20" s="58" t="s">
        <v>691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45785</v>
      </c>
      <c r="C21" s="28" t="s">
        <v>24</v>
      </c>
      <c r="D21" s="57" t="s">
        <v>293</v>
      </c>
      <c r="E21" s="58" t="s">
        <v>692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>
        <v>45786</v>
      </c>
      <c r="C22" s="28" t="s">
        <v>24</v>
      </c>
      <c r="D22" s="57" t="s">
        <v>693</v>
      </c>
      <c r="E22" s="58" t="s">
        <v>694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45787</v>
      </c>
      <c r="C23" s="28" t="s">
        <v>24</v>
      </c>
      <c r="D23" s="57" t="s">
        <v>695</v>
      </c>
      <c r="E23" s="58" t="s">
        <v>696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>
        <v>45788</v>
      </c>
      <c r="C24" s="28" t="s">
        <v>24</v>
      </c>
      <c r="D24" s="57" t="s">
        <v>697</v>
      </c>
      <c r="E24" s="58" t="s">
        <v>698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45789</v>
      </c>
      <c r="C25" s="28" t="s">
        <v>24</v>
      </c>
      <c r="D25" s="57" t="s">
        <v>123</v>
      </c>
      <c r="E25" s="58" t="s">
        <v>699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>
        <v>45790</v>
      </c>
      <c r="C26" s="28" t="s">
        <v>47</v>
      </c>
      <c r="D26" s="57" t="s">
        <v>700</v>
      </c>
      <c r="E26" s="58" t="s">
        <v>701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45791</v>
      </c>
      <c r="C27" s="28" t="s">
        <v>47</v>
      </c>
      <c r="D27" s="57" t="s">
        <v>702</v>
      </c>
      <c r="E27" s="58" t="s">
        <v>703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>
        <v>45792</v>
      </c>
      <c r="C28" s="28" t="s">
        <v>47</v>
      </c>
      <c r="D28" s="57" t="s">
        <v>156</v>
      </c>
      <c r="E28" s="58" t="s">
        <v>704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45793</v>
      </c>
      <c r="C29" s="28" t="s">
        <v>47</v>
      </c>
      <c r="D29" s="57" t="s">
        <v>466</v>
      </c>
      <c r="E29" s="58" t="s">
        <v>705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>
        <v>45794</v>
      </c>
      <c r="C30" s="28" t="s">
        <v>47</v>
      </c>
      <c r="D30" s="57" t="s">
        <v>706</v>
      </c>
      <c r="E30" s="58" t="s">
        <v>707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45795</v>
      </c>
      <c r="C31" s="28" t="s">
        <v>47</v>
      </c>
      <c r="D31" s="57" t="s">
        <v>708</v>
      </c>
      <c r="E31" s="58" t="s">
        <v>102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>
        <v>45796</v>
      </c>
      <c r="C32" s="28" t="s">
        <v>47</v>
      </c>
      <c r="D32" s="57" t="s">
        <v>709</v>
      </c>
      <c r="E32" s="58" t="s">
        <v>710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45797</v>
      </c>
      <c r="C33" s="28" t="s">
        <v>47</v>
      </c>
      <c r="D33" s="57" t="s">
        <v>711</v>
      </c>
      <c r="E33" s="58" t="s">
        <v>712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22"/>
      <c r="C34" s="33"/>
      <c r="D34" s="34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22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3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22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22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22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22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22"/>
      <c r="C44" s="33"/>
      <c r="D44" s="34"/>
      <c r="E44" s="35"/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ม.2.9</v>
      </c>
      <c r="C45" s="17"/>
      <c r="D45" s="94" t="s">
        <v>21</v>
      </c>
      <c r="E45" s="94"/>
      <c r="F45" s="94"/>
      <c r="G45" s="94"/>
      <c r="H45" s="94"/>
      <c r="I45" s="94"/>
      <c r="J45" s="94"/>
      <c r="K45" s="27"/>
      <c r="L45" s="88"/>
      <c r="M45" s="88"/>
      <c r="N45" s="88"/>
    </row>
  </sheetData>
  <sortState ref="B24:E35">
    <sortCondition ref="B24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2.10.</vt:lpstr>
      <vt:lpstr>2.11.</vt:lpstr>
      <vt:lpstr>2.12.</vt:lpstr>
      <vt:lpstr>2.13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2023-11-07T01:42:39Z</cp:lastPrinted>
  <dcterms:created xsi:type="dcterms:W3CDTF">2020-03-16T04:42:21Z</dcterms:created>
  <dcterms:modified xsi:type="dcterms:W3CDTF">2024-05-13T06:40:58Z</dcterms:modified>
</cp:coreProperties>
</file>