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385" yWindow="-15" windowWidth="14430" windowHeight="12720" tabRatio="917"/>
  </bookViews>
  <sheets>
    <sheet name="3.1" sheetId="5" r:id="rId1"/>
    <sheet name="3.2" sheetId="6" r:id="rId2"/>
    <sheet name="3.3" sheetId="7" r:id="rId3"/>
    <sheet name="3.4" sheetId="8" r:id="rId4"/>
    <sheet name="3.5" sheetId="9" r:id="rId5"/>
    <sheet name="3.6" sheetId="10" r:id="rId6"/>
    <sheet name="3.7" sheetId="11" r:id="rId7"/>
    <sheet name="3.8" sheetId="12" r:id="rId8"/>
    <sheet name="3.9" sheetId="13" r:id="rId9"/>
    <sheet name="3.10." sheetId="14" r:id="rId10"/>
    <sheet name="3.11." sheetId="15" r:id="rId11"/>
    <sheet name="3.12." sheetId="17" r:id="rId12"/>
    <sheet name="3.13" sheetId="18" r:id="rId13"/>
  </sheets>
  <definedNames>
    <definedName name="_xlnm._FilterDatabase" localSheetId="0" hidden="1">'3.1'!$A$4:$E$47</definedName>
    <definedName name="_xlnm._FilterDatabase" localSheetId="7" hidden="1">'3.8'!$A$4:$E$26</definedName>
    <definedName name="classroom" localSheetId="0">#REF!</definedName>
    <definedName name="classroom" localSheetId="9">#REF!</definedName>
    <definedName name="classroom" localSheetId="10">#REF!</definedName>
    <definedName name="classroom" localSheetId="11">#REF!</definedName>
    <definedName name="classroom" localSheetId="12">#REF!</definedName>
    <definedName name="classroom" localSheetId="1">#REF!</definedName>
    <definedName name="classroom" localSheetId="2">#REF!</definedName>
    <definedName name="classroom" localSheetId="3">#REF!</definedName>
    <definedName name="classroom" localSheetId="4">#REF!</definedName>
    <definedName name="classroom" localSheetId="5">#REF!</definedName>
    <definedName name="classroom" localSheetId="6">#REF!</definedName>
    <definedName name="classroom" localSheetId="7">#REF!</definedName>
    <definedName name="classroom" localSheetId="8">#REF!</definedName>
    <definedName name="classroom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0" i="8" l="1"/>
  <c r="B44" i="18"/>
  <c r="B45" i="17"/>
  <c r="B45" i="15" l="1"/>
  <c r="B45" i="14"/>
  <c r="B45" i="13"/>
  <c r="B46" i="12"/>
  <c r="B45" i="11"/>
  <c r="B48" i="10"/>
  <c r="B49" i="9"/>
  <c r="B49" i="7"/>
  <c r="B50" i="6"/>
  <c r="B47" i="5"/>
</calcChain>
</file>

<file path=xl/sharedStrings.xml><?xml version="1.0" encoding="utf-8"?>
<sst xmlns="http://schemas.openxmlformats.org/spreadsheetml/2006/main" count="1646" uniqueCount="911">
  <si>
    <t>รายชื่อนักเรียนชั้นมัธยมศึกษาปีที่</t>
  </si>
  <si>
    <t>ภาคเรียนที่</t>
  </si>
  <si>
    <t>ปีการศึกษา</t>
  </si>
  <si>
    <t>ที่</t>
  </si>
  <si>
    <t>รหัสประจำตัว</t>
  </si>
  <si>
    <t>ชื่อ - สกุล</t>
  </si>
  <si>
    <t>(SMTE)</t>
  </si>
  <si>
    <t>(SMA)</t>
  </si>
  <si>
    <t>(PC)</t>
  </si>
  <si>
    <t>(MEP)</t>
  </si>
  <si>
    <t>(SMT)</t>
  </si>
  <si>
    <t>ประจำเดือน...............................................</t>
  </si>
  <si>
    <t>เครื่องประดับ/เครื่องสำอาง</t>
  </si>
  <si>
    <t>ผม/หนวดเครา</t>
  </si>
  <si>
    <t>เสื้อ</t>
  </si>
  <si>
    <t>กระโปรง/กางเกง</t>
  </si>
  <si>
    <t>ถุงเท้า/รองเท้า</t>
  </si>
  <si>
    <t>กระเป๋า</t>
  </si>
  <si>
    <t>เล็บ</t>
  </si>
  <si>
    <t>สรุปคะแนนที่โดนตัด</t>
  </si>
  <si>
    <t>หมายเหตุ/หักช่องละ 2 คะแนน</t>
  </si>
  <si>
    <t>ครูที่ปรึกษา/ผู้ตรวจ............................................หัวหน้าระดับ.............................</t>
  </si>
  <si>
    <t>ครูที่ปรึกษา/ผู้ตรวจ.....................................หัวหน้าระดับ...........................</t>
  </si>
  <si>
    <t>เด็กชาย</t>
  </si>
  <si>
    <t>กิรติกร</t>
  </si>
  <si>
    <t>ชัพวิชญ์</t>
  </si>
  <si>
    <t>ชูเรือง</t>
  </si>
  <si>
    <t>ณฐภัทร</t>
  </si>
  <si>
    <t>กาญจนา</t>
  </si>
  <si>
    <t>ธนภัทร</t>
  </si>
  <si>
    <t>ธัญพิสิษฐ์</t>
  </si>
  <si>
    <t>เสนอินทร์</t>
  </si>
  <si>
    <t>ปฏิภัทร์</t>
  </si>
  <si>
    <t>ขุนพานเพิง</t>
  </si>
  <si>
    <t>ปริญญา</t>
  </si>
  <si>
    <t>เทพเกื้อ</t>
  </si>
  <si>
    <t>พัฒนวิทย์</t>
  </si>
  <si>
    <t>พรหมมา</t>
  </si>
  <si>
    <t>ภรัณยู</t>
  </si>
  <si>
    <t>หนูเจริญ</t>
  </si>
  <si>
    <t>ภาคิน</t>
  </si>
  <si>
    <t>นัดสูงวงษ์</t>
  </si>
  <si>
    <t>วชิรวิทย์</t>
  </si>
  <si>
    <t>พัฒน์ช่วย</t>
  </si>
  <si>
    <t>ศุภวิชญ์</t>
  </si>
  <si>
    <t>รัตนชู</t>
  </si>
  <si>
    <t>อนันธวัช</t>
  </si>
  <si>
    <t>กุดนอก</t>
  </si>
  <si>
    <t>อนาวิล</t>
  </si>
  <si>
    <t>รามรักษ์</t>
  </si>
  <si>
    <t>เด็กหญิง</t>
  </si>
  <si>
    <t>กุลธิดา</t>
  </si>
  <si>
    <t>คารี</t>
  </si>
  <si>
    <t>จันทพัชร์</t>
  </si>
  <si>
    <t>รักสุวรรณ์</t>
  </si>
  <si>
    <t>จิรชยา</t>
  </si>
  <si>
    <t>เดชสง</t>
  </si>
  <si>
    <t>ชนาภัทร</t>
  </si>
  <si>
    <t>วัฒนวงค์</t>
  </si>
  <si>
    <t>ชนาภา</t>
  </si>
  <si>
    <t>ญาณิสา</t>
  </si>
  <si>
    <t>เลขา</t>
  </si>
  <si>
    <t>ธมนวรรณ</t>
  </si>
  <si>
    <t>แกล้วทนงค์</t>
  </si>
  <si>
    <t>ธมลวรรณ</t>
  </si>
  <si>
    <t>แก้วเรือง</t>
  </si>
  <si>
    <t>นราธิลักษณ์</t>
  </si>
  <si>
    <t>ชาติวงศ์</t>
  </si>
  <si>
    <t>นันท์นภัส</t>
  </si>
  <si>
    <t>แก้ววรรณา</t>
  </si>
  <si>
    <t>ปวีณา</t>
  </si>
  <si>
    <t>ปานนิล</t>
  </si>
  <si>
    <t>พรภัทร</t>
  </si>
  <si>
    <t>พูลสวัสดิ์</t>
  </si>
  <si>
    <t>พรรวษา</t>
  </si>
  <si>
    <t>โคนันทน์</t>
  </si>
  <si>
    <t>พัชรีวรรณ</t>
  </si>
  <si>
    <t>สุวรรณมณี</t>
  </si>
  <si>
    <t>พาขวัญ</t>
  </si>
  <si>
    <t>พัฒนพงศ์</t>
  </si>
  <si>
    <t>พิมพ์ภาณัฏฐ</t>
  </si>
  <si>
    <t>แจ่มศรี</t>
  </si>
  <si>
    <t>ภชสร</t>
  </si>
  <si>
    <t>เกลาจีน</t>
  </si>
  <si>
    <t>ภิญญดา</t>
  </si>
  <si>
    <t>ดำทอง</t>
  </si>
  <si>
    <t>วรนิษฐา</t>
  </si>
  <si>
    <t>เพชรรักษ์</t>
  </si>
  <si>
    <t>วรรณพัฒน์</t>
  </si>
  <si>
    <t>สังข์ทอง</t>
  </si>
  <si>
    <t>วริสรา</t>
  </si>
  <si>
    <t>รามณีย์</t>
  </si>
  <si>
    <t>ศศิวิภา</t>
  </si>
  <si>
    <t>บุญจันทร์</t>
  </si>
  <si>
    <t>สิริพิชฌาย์</t>
  </si>
  <si>
    <t>ขำนุรักษ์</t>
  </si>
  <si>
    <t>อรณิชา</t>
  </si>
  <si>
    <t>สายสุทธิวงศ์</t>
  </si>
  <si>
    <t>เอมิกา</t>
  </si>
  <si>
    <t>หาญณรงค์</t>
  </si>
  <si>
    <t>คณิตนันท์</t>
  </si>
  <si>
    <t>โพธิจักร</t>
  </si>
  <si>
    <t>คณิศร</t>
  </si>
  <si>
    <t>ช่วยอุปการ</t>
  </si>
  <si>
    <t>คุณากร</t>
  </si>
  <si>
    <t>เกตขาว</t>
  </si>
  <si>
    <t>สุวรรณล้วน</t>
  </si>
  <si>
    <t>ชยาทิต</t>
  </si>
  <si>
    <t>สาสุธรรม</t>
  </si>
  <si>
    <t>ณภัทร</t>
  </si>
  <si>
    <t>จันทรัตน์</t>
  </si>
  <si>
    <t>ทิวัตถ์</t>
  </si>
  <si>
    <t>มันทะติ</t>
  </si>
  <si>
    <t>ธีธัช</t>
  </si>
  <si>
    <t>แก้วล่องลอย</t>
  </si>
  <si>
    <t>ธีรภัทร</t>
  </si>
  <si>
    <t>เป็นสุข</t>
  </si>
  <si>
    <t>ปัณณวิชญ์</t>
  </si>
  <si>
    <t>รัตนบุรี</t>
  </si>
  <si>
    <t>ภูตะวัน</t>
  </si>
  <si>
    <t>กันหา</t>
  </si>
  <si>
    <t>วัชรวิศว์</t>
  </si>
  <si>
    <t>เพชรโชติ</t>
  </si>
  <si>
    <t>วันใหม่</t>
  </si>
  <si>
    <t>ซุ่นเลี่ยง</t>
  </si>
  <si>
    <t>วิชญะ</t>
  </si>
  <si>
    <t>บุญรอด</t>
  </si>
  <si>
    <t>ศิรชัช</t>
  </si>
  <si>
    <t>ขวัญแก้ว</t>
  </si>
  <si>
    <t>สิทธินนท์</t>
  </si>
  <si>
    <t>ชนะสิทธิ์</t>
  </si>
  <si>
    <t>อัคคพงษ์</t>
  </si>
  <si>
    <t>ธัญภัคพงศ์สิน</t>
  </si>
  <si>
    <t>ชนกานต์</t>
  </si>
  <si>
    <t>บุญสนิท</t>
  </si>
  <si>
    <t>ณัฏฐกันย์</t>
  </si>
  <si>
    <t>ผิวผุด</t>
  </si>
  <si>
    <t>ธิดาธาร</t>
  </si>
  <si>
    <t>เอียดแก้ว</t>
  </si>
  <si>
    <t>นภาพร</t>
  </si>
  <si>
    <t>สุขเนียม</t>
  </si>
  <si>
    <t>เบญจพร</t>
  </si>
  <si>
    <t>โมทอง</t>
  </si>
  <si>
    <t>ปวริศา</t>
  </si>
  <si>
    <t>พรหมแก้ว</t>
  </si>
  <si>
    <t>ปุญญิศา</t>
  </si>
  <si>
    <t>พรหมทัตโต</t>
  </si>
  <si>
    <t>ปุณยนุช</t>
  </si>
  <si>
    <t>ชูเกลี้ยง</t>
  </si>
  <si>
    <t>ปุณยวีร์</t>
  </si>
  <si>
    <t>รักทอง</t>
  </si>
  <si>
    <t>ผกายแก้ว</t>
  </si>
  <si>
    <t>นวลเปียน</t>
  </si>
  <si>
    <t>พรหมเพลง</t>
  </si>
  <si>
    <t>แซ่เฮ้ง</t>
  </si>
  <si>
    <t>ภรณ์เพชร</t>
  </si>
  <si>
    <t>พิทักษ์กิจ</t>
  </si>
  <si>
    <t>มนัสนันท์</t>
  </si>
  <si>
    <t>ทองมีเอียด</t>
  </si>
  <si>
    <t>มินตรา</t>
  </si>
  <si>
    <t>ชุมทองมา</t>
  </si>
  <si>
    <t>ยศวดี</t>
  </si>
  <si>
    <t>วิไร</t>
  </si>
  <si>
    <t>รัตนาภรณ์</t>
  </si>
  <si>
    <t>จันทร์อักษร</t>
  </si>
  <si>
    <t>วชิรญาณ์</t>
  </si>
  <si>
    <t>คงแก้ว</t>
  </si>
  <si>
    <t>ศิรภัสสร</t>
  </si>
  <si>
    <t>ขนานสุข</t>
  </si>
  <si>
    <t>สวิชญา</t>
  </si>
  <si>
    <t>ปราบปรี</t>
  </si>
  <si>
    <t>สุทธิกานต์</t>
  </si>
  <si>
    <t>สีราม</t>
  </si>
  <si>
    <t>สุภัชญา</t>
  </si>
  <si>
    <t>ขำหนู</t>
  </si>
  <si>
    <t>อชิรญา</t>
  </si>
  <si>
    <t>จำเริญ</t>
  </si>
  <si>
    <t>อินทิรา</t>
  </si>
  <si>
    <t>กิตติเดช</t>
  </si>
  <si>
    <t>อินบัว</t>
  </si>
  <si>
    <t>จิรายุ</t>
  </si>
  <si>
    <t>ทองทวี</t>
  </si>
  <si>
    <t>ชาติกล้า</t>
  </si>
  <si>
    <t>สายคุ้ม</t>
  </si>
  <si>
    <t>ณัชพล</t>
  </si>
  <si>
    <t>เกื้อเส้ง</t>
  </si>
  <si>
    <t>ณัฐทยุติ</t>
  </si>
  <si>
    <t>พรหมขน</t>
  </si>
  <si>
    <t>ณัฐภัทร</t>
  </si>
  <si>
    <t>ชายเกตุ</t>
  </si>
  <si>
    <t>ทินภัทร</t>
  </si>
  <si>
    <t>สงหมด</t>
  </si>
  <si>
    <t>ธนาธิป</t>
  </si>
  <si>
    <t>บุญขำ</t>
  </si>
  <si>
    <t>ธรณ์เทพ</t>
  </si>
  <si>
    <t>ถาวรเกียรติขจร</t>
  </si>
  <si>
    <t>บัญญาวัต</t>
  </si>
  <si>
    <t>ปภาวิน</t>
  </si>
  <si>
    <t>สุวรรณเกษา</t>
  </si>
  <si>
    <t>พชร</t>
  </si>
  <si>
    <t>สุจริต</t>
  </si>
  <si>
    <t>ศาสดา</t>
  </si>
  <si>
    <t>สักแสงโสภา</t>
  </si>
  <si>
    <t>เสฎฐวุฒิ</t>
  </si>
  <si>
    <t>วุฒิวงศ์</t>
  </si>
  <si>
    <t>เสรีภาพ</t>
  </si>
  <si>
    <t>ทองทรัพย์</t>
  </si>
  <si>
    <t>อัครชัย</t>
  </si>
  <si>
    <t>หนูสิน</t>
  </si>
  <si>
    <t>กมลรัตน์</t>
  </si>
  <si>
    <t>คงดำ</t>
  </si>
  <si>
    <t>กัญญาภัทร</t>
  </si>
  <si>
    <t>อินทสระ</t>
  </si>
  <si>
    <t>จิณัฐตา</t>
  </si>
  <si>
    <t>ชลิศา</t>
  </si>
  <si>
    <t>จันทร์เทพ</t>
  </si>
  <si>
    <t>ณัฐณิชา</t>
  </si>
  <si>
    <t>รามทิพย์</t>
  </si>
  <si>
    <t>ธัญสินี</t>
  </si>
  <si>
    <t>วุ่นบัว</t>
  </si>
  <si>
    <t>นัทชา</t>
  </si>
  <si>
    <t>ดนหมาน</t>
  </si>
  <si>
    <t>ภูนุชอภัย</t>
  </si>
  <si>
    <t>เมศใหม่</t>
  </si>
  <si>
    <t>เปมิกา</t>
  </si>
  <si>
    <t>บุญมาเรือง</t>
  </si>
  <si>
    <t>พัทธ์ธีรา</t>
  </si>
  <si>
    <t>โพธิ์นาค</t>
  </si>
  <si>
    <t>พิชชานันท์</t>
  </si>
  <si>
    <t>ด้วงเอียด</t>
  </si>
  <si>
    <t>มุกดาพิศุทธิ์</t>
  </si>
  <si>
    <t>ชูมณี</t>
  </si>
  <si>
    <t>รุ่งรวิน</t>
  </si>
  <si>
    <t>งามหนัก</t>
  </si>
  <si>
    <t>วัลลิภา</t>
  </si>
  <si>
    <t>ศิริไพศาลกุล</t>
  </si>
  <si>
    <t>วิภวานี</t>
  </si>
  <si>
    <t>มากคง</t>
  </si>
  <si>
    <t>ศิริลักษณ์</t>
  </si>
  <si>
    <t>สันติมา</t>
  </si>
  <si>
    <t>แก้วชูแสง</t>
  </si>
  <si>
    <t>สิทธินี</t>
  </si>
  <si>
    <t>หนูเอียด</t>
  </si>
  <si>
    <t>สุขรดา</t>
  </si>
  <si>
    <t>เรืองรักษ์</t>
  </si>
  <si>
    <t>อัญมินทร์</t>
  </si>
  <si>
    <t>ชูช่วย</t>
  </si>
  <si>
    <t>อินทุรัตน์</t>
  </si>
  <si>
    <t>เรืองรมย์</t>
  </si>
  <si>
    <t>กนกพงศ์</t>
  </si>
  <si>
    <t>กฤติพงษ์</t>
  </si>
  <si>
    <t>บริบรรณ</t>
  </si>
  <si>
    <t>กันต์</t>
  </si>
  <si>
    <t>คุ้มแก่น</t>
  </si>
  <si>
    <t>กิตติกวิน</t>
  </si>
  <si>
    <t>ศรีรักษา</t>
  </si>
  <si>
    <t>จิติภัทร</t>
  </si>
  <si>
    <t>สงเพชร</t>
  </si>
  <si>
    <t>ณัฐนันท์</t>
  </si>
  <si>
    <t>จันทร์เกลี้ยง</t>
  </si>
  <si>
    <t>รามรินทร์</t>
  </si>
  <si>
    <t>พงศกร</t>
  </si>
  <si>
    <t>นิลแก้ว</t>
  </si>
  <si>
    <t>ภูมิรพี</t>
  </si>
  <si>
    <t>จันทร์เพชร</t>
  </si>
  <si>
    <t>ฤชายุส</t>
  </si>
  <si>
    <t>จุลนันโท</t>
  </si>
  <si>
    <t>ศิวพงศ์</t>
  </si>
  <si>
    <t>ชุมจันทร์</t>
  </si>
  <si>
    <t>ศีลวัฒน์</t>
  </si>
  <si>
    <t>ไกรรัศมี</t>
  </si>
  <si>
    <t>อนุวงศ์</t>
  </si>
  <si>
    <t>สุวรรณจำรูญ</t>
  </si>
  <si>
    <t>กรวรรณ</t>
  </si>
  <si>
    <t>ชูเมือง</t>
  </si>
  <si>
    <t>กฤติกา</t>
  </si>
  <si>
    <t>ไพชำนาญ</t>
  </si>
  <si>
    <t>กัญญาณัฐ</t>
  </si>
  <si>
    <t>ปาละกุล</t>
  </si>
  <si>
    <t>จินตนา</t>
  </si>
  <si>
    <t>อับดุลลาห์</t>
  </si>
  <si>
    <t>ช่วยชุมชาติ</t>
  </si>
  <si>
    <t>ชุติกาญจน์</t>
  </si>
  <si>
    <t>เพ็ชร์สุทธิ์</t>
  </si>
  <si>
    <t>ณัชทิชา</t>
  </si>
  <si>
    <t>หรุดคง</t>
  </si>
  <si>
    <t>ณัฏฐณิชา</t>
  </si>
  <si>
    <t>รัตโน</t>
  </si>
  <si>
    <t>ณัฐกมล</t>
  </si>
  <si>
    <t>ทิพย์มนตรี</t>
  </si>
  <si>
    <t>นรมล</t>
  </si>
  <si>
    <t>มารักษา</t>
  </si>
  <si>
    <t>มาละมัย</t>
  </si>
  <si>
    <t>นาดาว</t>
  </si>
  <si>
    <t>ทองดี</t>
  </si>
  <si>
    <t>ปพิชญา</t>
  </si>
  <si>
    <t>เมืองแก้ว</t>
  </si>
  <si>
    <t>ปัณดารีย์</t>
  </si>
  <si>
    <t>คงกาล</t>
  </si>
  <si>
    <t>ปานธิดา</t>
  </si>
  <si>
    <t>ปานแก้ว</t>
  </si>
  <si>
    <t>เพชรหนู</t>
  </si>
  <si>
    <t>พัณณิตา</t>
  </si>
  <si>
    <t>จอกน้อย</t>
  </si>
  <si>
    <t>พัสตราภรณ์</t>
  </si>
  <si>
    <t>คงไข่</t>
  </si>
  <si>
    <t>วนัชพร</t>
  </si>
  <si>
    <t>เต๊ะสมัน</t>
  </si>
  <si>
    <t>วรัญญา</t>
  </si>
  <si>
    <t>พรมแก้ว</t>
  </si>
  <si>
    <t>ศุภวรรณ</t>
  </si>
  <si>
    <t>อนันตพรรค</t>
  </si>
  <si>
    <t>สุกฤตา</t>
  </si>
  <si>
    <t>เสาวภาคย์</t>
  </si>
  <si>
    <t>อจิรภาส์</t>
  </si>
  <si>
    <t>เย็นทั่ว</t>
  </si>
  <si>
    <t>อรนลิน</t>
  </si>
  <si>
    <t>หมกเมือง</t>
  </si>
  <si>
    <t>เกริกเกียรติ</t>
  </si>
  <si>
    <t>บัวมาศ</t>
  </si>
  <si>
    <t>จเรวัฒน์</t>
  </si>
  <si>
    <t>สุกทอง</t>
  </si>
  <si>
    <t>จิรพัทธ์</t>
  </si>
  <si>
    <t>เลาแก้ว</t>
  </si>
  <si>
    <t>ชัยวัฒน์</t>
  </si>
  <si>
    <t>รองเลื่อน</t>
  </si>
  <si>
    <t>ธัญเทพ</t>
  </si>
  <si>
    <t>บุญรุ่ง</t>
  </si>
  <si>
    <t>พสธร</t>
  </si>
  <si>
    <t>ศรีเทพ</t>
  </si>
  <si>
    <t>พิษณุ</t>
  </si>
  <si>
    <t>คงสกุล</t>
  </si>
  <si>
    <t>ภัทรวัฒน์</t>
  </si>
  <si>
    <t>พราหมณพันธุ์</t>
  </si>
  <si>
    <t>วชิรวิชญ์</t>
  </si>
  <si>
    <t>ชูทอง</t>
  </si>
  <si>
    <t>ศุภณัฐ</t>
  </si>
  <si>
    <t>จีนลอย</t>
  </si>
  <si>
    <t>กัญญพัชร</t>
  </si>
  <si>
    <t>แสงขำ</t>
  </si>
  <si>
    <t>กัญญาภัค</t>
  </si>
  <si>
    <t>ศรีเมือง</t>
  </si>
  <si>
    <t>กัลยรัตน์</t>
  </si>
  <si>
    <t>ศรียวง</t>
  </si>
  <si>
    <t>กานต์พิชชา</t>
  </si>
  <si>
    <t>ชูภักดี</t>
  </si>
  <si>
    <t>กองเอียด</t>
  </si>
  <si>
    <t>จันทัสมา</t>
  </si>
  <si>
    <t>จิตสุภา</t>
  </si>
  <si>
    <t>นุ้ยคง</t>
  </si>
  <si>
    <t>ชนิสลา</t>
  </si>
  <si>
    <t>วงษ์จีน</t>
  </si>
  <si>
    <t>ชยพร</t>
  </si>
  <si>
    <t>ชูขาว</t>
  </si>
  <si>
    <t>ญาดา</t>
  </si>
  <si>
    <t>จิโนพันธ์</t>
  </si>
  <si>
    <t>ฑิฆัมพร</t>
  </si>
  <si>
    <t>ทองขันธ์</t>
  </si>
  <si>
    <t>ณัฏฐนิช</t>
  </si>
  <si>
    <t>คชเสน</t>
  </si>
  <si>
    <t>ณัทธมนกาญจน์</t>
  </si>
  <si>
    <t>เพชรแก้ว</t>
  </si>
  <si>
    <t>ณิชาพรรณ</t>
  </si>
  <si>
    <t>กาญชนะพันธ์</t>
  </si>
  <si>
    <t>ดารินทร์</t>
  </si>
  <si>
    <t>ปานเขียว</t>
  </si>
  <si>
    <t>นริสรา</t>
  </si>
  <si>
    <t>ช่วยวงศ์</t>
  </si>
  <si>
    <t>บัณฑิตา</t>
  </si>
  <si>
    <t>รัตนพันธ์</t>
  </si>
  <si>
    <t>ปวีณอร</t>
  </si>
  <si>
    <t>ภัทธามาศ</t>
  </si>
  <si>
    <t>อินทร์ทอง</t>
  </si>
  <si>
    <t>ภัทรธีร์รา</t>
  </si>
  <si>
    <t>สอนแก้ว</t>
  </si>
  <si>
    <t>เมธิกา</t>
  </si>
  <si>
    <t>สงแสง</t>
  </si>
  <si>
    <t>รุ่งธิดา</t>
  </si>
  <si>
    <t>แกนบุญ</t>
  </si>
  <si>
    <t>ศกลรัตน์</t>
  </si>
  <si>
    <t>พวงพวา</t>
  </si>
  <si>
    <t>ศุภิสรา</t>
  </si>
  <si>
    <t>รัตนชุม</t>
  </si>
  <si>
    <t>สวิตตา</t>
  </si>
  <si>
    <t>ชาญณรงค์</t>
  </si>
  <si>
    <t>สิตานัน</t>
  </si>
  <si>
    <t>แสงสม</t>
  </si>
  <si>
    <t>สุธาวี</t>
  </si>
  <si>
    <t>หนูแย้ม</t>
  </si>
  <si>
    <t>สว่างจันทร์</t>
  </si>
  <si>
    <t>อัสรีน่า</t>
  </si>
  <si>
    <t>ทองเอียด</t>
  </si>
  <si>
    <t>กิจติพัชญ์</t>
  </si>
  <si>
    <t>เกิดเทพ</t>
  </si>
  <si>
    <t>กิตติพัทธ์</t>
  </si>
  <si>
    <t>ทับชุม</t>
  </si>
  <si>
    <t>หลักเมือง</t>
  </si>
  <si>
    <t>จารุกิตติ์</t>
  </si>
  <si>
    <t>คงอิ้ว</t>
  </si>
  <si>
    <t>จิตติพัฒน์</t>
  </si>
  <si>
    <t>อำไพ</t>
  </si>
  <si>
    <t>จิตะบุญย์</t>
  </si>
  <si>
    <t>ขุนจันทร์</t>
  </si>
  <si>
    <t>ชยพล</t>
  </si>
  <si>
    <t>สัตยากวี</t>
  </si>
  <si>
    <t>ชัชพล</t>
  </si>
  <si>
    <t>เทพเกลี้ยง</t>
  </si>
  <si>
    <t>ญาณวุฒิ</t>
  </si>
  <si>
    <t>จันทร์ดำ</t>
  </si>
  <si>
    <t>ณัฐพงศ์</t>
  </si>
  <si>
    <t>ทองชู</t>
  </si>
  <si>
    <t>พันธ์เศรษฐ</t>
  </si>
  <si>
    <t>นวลมะโน</t>
  </si>
  <si>
    <t>ไวยรัตน์</t>
  </si>
  <si>
    <t>ปวริศ</t>
  </si>
  <si>
    <t>แก้วกายศ</t>
  </si>
  <si>
    <t>ปวริศร์</t>
  </si>
  <si>
    <t>โชคไพศาล</t>
  </si>
  <si>
    <t>พีรพัฒน์</t>
  </si>
  <si>
    <t>แก้วอุบล</t>
  </si>
  <si>
    <t>รชต</t>
  </si>
  <si>
    <t>สิงหเสม</t>
  </si>
  <si>
    <t>รัฐภาค</t>
  </si>
  <si>
    <t>แซ่ภู่</t>
  </si>
  <si>
    <t>สิรภพ</t>
  </si>
  <si>
    <t>อนุรักษ์ทรัพย์</t>
  </si>
  <si>
    <t>อัครัช</t>
  </si>
  <si>
    <t>จันทรสิงห์</t>
  </si>
  <si>
    <t>กนกวดี</t>
  </si>
  <si>
    <t>อ่อนคง</t>
  </si>
  <si>
    <t>ขวัญชนก</t>
  </si>
  <si>
    <t>บุญสิทธิ์</t>
  </si>
  <si>
    <t>ชนัญชิดา</t>
  </si>
  <si>
    <t>สงนุ้ย</t>
  </si>
  <si>
    <t>ชยานันต์</t>
  </si>
  <si>
    <t>แรงเขตการ</t>
  </si>
  <si>
    <t>ชลธิชา</t>
  </si>
  <si>
    <t>ตั้งเคี้ยน</t>
  </si>
  <si>
    <t>ชลาวดี</t>
  </si>
  <si>
    <t>ดำช่วย</t>
  </si>
  <si>
    <t>ธรรมประดิษฐ์</t>
  </si>
  <si>
    <t>ตรีธิดา</t>
  </si>
  <si>
    <t>หวัดแท่น</t>
  </si>
  <si>
    <t>ตรีรัตน์</t>
  </si>
  <si>
    <t>ชูกรณ์</t>
  </si>
  <si>
    <t>ธยานี</t>
  </si>
  <si>
    <t>ทองศรีนุ่น</t>
  </si>
  <si>
    <t>ธัญญรัตน์</t>
  </si>
  <si>
    <t>เพชรน้อย</t>
  </si>
  <si>
    <t>ธาวินี</t>
  </si>
  <si>
    <t>ขุนทอง</t>
  </si>
  <si>
    <t>ธิดาวรรณ</t>
  </si>
  <si>
    <t>ด้วนอบ</t>
  </si>
  <si>
    <t>ทองแดง</t>
  </si>
  <si>
    <t>บุณยวีร์</t>
  </si>
  <si>
    <t>วังช่วย</t>
  </si>
  <si>
    <t>ปาณิศา</t>
  </si>
  <si>
    <t>คล้ายแก้ว</t>
  </si>
  <si>
    <t>รวีประภา</t>
  </si>
  <si>
    <t>จริงจิตร์</t>
  </si>
  <si>
    <t>สิริภัสส์</t>
  </si>
  <si>
    <t>ดารากุล</t>
  </si>
  <si>
    <t>สิริวัลย์</t>
  </si>
  <si>
    <t>ทับทิมทอง</t>
  </si>
  <si>
    <t>หทัยภัทร</t>
  </si>
  <si>
    <t>หนูสังเวช</t>
  </si>
  <si>
    <t>กิตติวัฒน์</t>
  </si>
  <si>
    <t>ขุนไกร</t>
  </si>
  <si>
    <t>เจือพันธ์</t>
  </si>
  <si>
    <t>เอียดพูล</t>
  </si>
  <si>
    <t>ชลณกันต์</t>
  </si>
  <si>
    <t>เทศสี</t>
  </si>
  <si>
    <t>ณฐกร</t>
  </si>
  <si>
    <t>ไกรแสง</t>
  </si>
  <si>
    <t>คำเสน</t>
  </si>
  <si>
    <t>ทักษ์ดนัย</t>
  </si>
  <si>
    <t>ชุมตรี</t>
  </si>
  <si>
    <t>พิพัฒน์</t>
  </si>
  <si>
    <t>ทินรงค์</t>
  </si>
  <si>
    <t>พิสิษฐ์</t>
  </si>
  <si>
    <t>โพธิกุล</t>
  </si>
  <si>
    <t>กล่ำคำ</t>
  </si>
  <si>
    <t>พีรดนย์</t>
  </si>
  <si>
    <t>มณีพันธ์</t>
  </si>
  <si>
    <t>ภัทรธร</t>
  </si>
  <si>
    <t>ภูดิศ</t>
  </si>
  <si>
    <t>นิลละออ</t>
  </si>
  <si>
    <t>ร่มเกล้า</t>
  </si>
  <si>
    <t>แก้วคงธรรม</t>
  </si>
  <si>
    <t>สัภยา</t>
  </si>
  <si>
    <t>สุขสมบูรณ์</t>
  </si>
  <si>
    <t>อภิรัตน์</t>
  </si>
  <si>
    <t>ทิพย์นุ้ย</t>
  </si>
  <si>
    <t>กนกพร</t>
  </si>
  <si>
    <t>ปานศิริ</t>
  </si>
  <si>
    <t>กมลชนก</t>
  </si>
  <si>
    <t>ด้วงทอง</t>
  </si>
  <si>
    <t>กวินตรา</t>
  </si>
  <si>
    <t>บุตรแวว</t>
  </si>
  <si>
    <t>ชูแก้ว</t>
  </si>
  <si>
    <t>จิรภิญญา</t>
  </si>
  <si>
    <t>ทองทิพย์</t>
  </si>
  <si>
    <t>ชวัลลักษณ์</t>
  </si>
  <si>
    <t>วรชินา</t>
  </si>
  <si>
    <t>ฐาปณี</t>
  </si>
  <si>
    <t>ช่วยแก่นจันทร์</t>
  </si>
  <si>
    <t>ณัฏฐพร</t>
  </si>
  <si>
    <t>เพ็งแก้ว</t>
  </si>
  <si>
    <t>ณัฐวดี</t>
  </si>
  <si>
    <t>หนูพลัด</t>
  </si>
  <si>
    <t>ธัญญลักษณ์</t>
  </si>
  <si>
    <t>ดำยศ</t>
  </si>
  <si>
    <t>ธีรณัฐ</t>
  </si>
  <si>
    <t>ผลไกรเพชร</t>
  </si>
  <si>
    <t>นภัสชล</t>
  </si>
  <si>
    <t>บุญสีสม</t>
  </si>
  <si>
    <t>คงย้อย</t>
  </si>
  <si>
    <t>มะลิวัลย์</t>
  </si>
  <si>
    <t>พีชญาภา</t>
  </si>
  <si>
    <t>ฟ้าใส</t>
  </si>
  <si>
    <t>สุวรรณรักษา</t>
  </si>
  <si>
    <t>ภัทรวดี</t>
  </si>
  <si>
    <t>ฉิ้มสังข์</t>
  </si>
  <si>
    <t>ภัทรานิษฐ์</t>
  </si>
  <si>
    <t>คำนวล</t>
  </si>
  <si>
    <t>มุรธาธร</t>
  </si>
  <si>
    <t>แก้วบุญส่ง</t>
  </si>
  <si>
    <t>ยติชญาน์</t>
  </si>
  <si>
    <t>ยะถาวร</t>
  </si>
  <si>
    <t>รินลดา</t>
  </si>
  <si>
    <t>ลักษณะ</t>
  </si>
  <si>
    <t>ศศิพิมล</t>
  </si>
  <si>
    <t>อาจกิจ</t>
  </si>
  <si>
    <t>ศศิวิมล</t>
  </si>
  <si>
    <t>นกทวี</t>
  </si>
  <si>
    <t>สุวิชญา</t>
  </si>
  <si>
    <t>หนึ่งฤทัย</t>
  </si>
  <si>
    <t>กิตติธัช</t>
  </si>
  <si>
    <t>หนูชู</t>
  </si>
  <si>
    <t>เกียรติตระกูล</t>
  </si>
  <si>
    <t>นพนิช</t>
  </si>
  <si>
    <t>จิรภัทร</t>
  </si>
  <si>
    <t>ขุนนุ้ย</t>
  </si>
  <si>
    <t>ชลสิทธิ์</t>
  </si>
  <si>
    <t>ปริศวงศ์</t>
  </si>
  <si>
    <t>ชัชพงศ์</t>
  </si>
  <si>
    <t>คงใหม่</t>
  </si>
  <si>
    <t>ธราเทพ</t>
  </si>
  <si>
    <t>เกตุชู</t>
  </si>
  <si>
    <t>ธัชชัย</t>
  </si>
  <si>
    <t>มณี</t>
  </si>
  <si>
    <t>ธาราพงศ์</t>
  </si>
  <si>
    <t>สังข์ติ้น</t>
  </si>
  <si>
    <t>จิณรัฐ</t>
  </si>
  <si>
    <t>นัทธวัฒน์</t>
  </si>
  <si>
    <t>จูสุข</t>
  </si>
  <si>
    <t>ปุญญพัฒน์</t>
  </si>
  <si>
    <t>ทองเสมอ</t>
  </si>
  <si>
    <t>พัชรวัฒน์</t>
  </si>
  <si>
    <t>เทพยา</t>
  </si>
  <si>
    <t>ภัทรดนัย</t>
  </si>
  <si>
    <t>ภูมิพัฒน์</t>
  </si>
  <si>
    <t>อมรชาติ</t>
  </si>
  <si>
    <t>โภคทรัพย์</t>
  </si>
  <si>
    <t>ดำเม็ง</t>
  </si>
  <si>
    <t>รัชชานนท์</t>
  </si>
  <si>
    <t>แก้วเนียม</t>
  </si>
  <si>
    <t>ศุภกฤต</t>
  </si>
  <si>
    <t>นุชประหาร</t>
  </si>
  <si>
    <t>สุกฤษฏิ์</t>
  </si>
  <si>
    <t>คชภักดี</t>
  </si>
  <si>
    <t>เสนานี</t>
  </si>
  <si>
    <t>อ้นดำ</t>
  </si>
  <si>
    <t>ณัฐภูมินทร์</t>
  </si>
  <si>
    <t>บูรพา</t>
  </si>
  <si>
    <t>จันทร์ราม</t>
  </si>
  <si>
    <t>หัสณัย</t>
  </si>
  <si>
    <t>แก้วพลงาม</t>
  </si>
  <si>
    <t>กมลวรรณ</t>
  </si>
  <si>
    <t>ไข่ทองมาก</t>
  </si>
  <si>
    <t>จิราพัชร</t>
  </si>
  <si>
    <t>เพ็ชรรัตน์</t>
  </si>
  <si>
    <t>จุฑามณี</t>
  </si>
  <si>
    <t>เทพสง</t>
  </si>
  <si>
    <t>ชญานิศ</t>
  </si>
  <si>
    <t>จิตรเวช</t>
  </si>
  <si>
    <t>ฐิตาพร</t>
  </si>
  <si>
    <t>อินทร์ปราบ</t>
  </si>
  <si>
    <t>ณปภัสร์</t>
  </si>
  <si>
    <t>ทองห่อ</t>
  </si>
  <si>
    <t>นรีกานต์</t>
  </si>
  <si>
    <t>ด้วงมา</t>
  </si>
  <si>
    <t>ปิ่นแก้ว</t>
  </si>
  <si>
    <t>สุขพิพัฒน์ปานนท์</t>
  </si>
  <si>
    <t>ปิ่นยฉัตร</t>
  </si>
  <si>
    <t>ศิริธร</t>
  </si>
  <si>
    <t>พรชิตา</t>
  </si>
  <si>
    <t>พรไพลิน</t>
  </si>
  <si>
    <t>ไชยบุตร</t>
  </si>
  <si>
    <t>ภคพร</t>
  </si>
  <si>
    <t>ยะสุข</t>
  </si>
  <si>
    <t>ภัคญาดา</t>
  </si>
  <si>
    <t>ทองแกมนาค</t>
  </si>
  <si>
    <t>ลภัสรดา</t>
  </si>
  <si>
    <t>อักษรไพโรจน์</t>
  </si>
  <si>
    <t>วริสา</t>
  </si>
  <si>
    <t>เรืองมิตร</t>
  </si>
  <si>
    <t>เสาวภา</t>
  </si>
  <si>
    <t>พิชชาภา</t>
  </si>
  <si>
    <t>เกลี้ยงจันทร์</t>
  </si>
  <si>
    <t>กฤษฏ์</t>
  </si>
  <si>
    <t>ชนะภัย</t>
  </si>
  <si>
    <t>ชวภณ</t>
  </si>
  <si>
    <t>เกตุศรัทธา</t>
  </si>
  <si>
    <t>ณัฐกร</t>
  </si>
  <si>
    <t>คุ่ยเสงี่ยม</t>
  </si>
  <si>
    <t>ธนดล</t>
  </si>
  <si>
    <t>นวลติ้ง</t>
  </si>
  <si>
    <t>ณะนิตย์</t>
  </si>
  <si>
    <t>ธนัญกรณ์</t>
  </si>
  <si>
    <t>นวลแก้ว</t>
  </si>
  <si>
    <t>นรวิชญ์</t>
  </si>
  <si>
    <t>บุญยก</t>
  </si>
  <si>
    <t>ปกป้อง</t>
  </si>
  <si>
    <t>ศรีหิรัญ</t>
  </si>
  <si>
    <t>ปริพัฒน์</t>
  </si>
  <si>
    <t>วงศ์รักษา</t>
  </si>
  <si>
    <t>ปัณณ์มนัส</t>
  </si>
  <si>
    <t>ปานเกลี้ยง</t>
  </si>
  <si>
    <t>รัตนพันธุ์</t>
  </si>
  <si>
    <t>พิชญ์</t>
  </si>
  <si>
    <t>เบญจกุล</t>
  </si>
  <si>
    <t>พุฒินันท์</t>
  </si>
  <si>
    <t>ปานนุ่ม</t>
  </si>
  <si>
    <t>เอื้อปกรณ์ชัย</t>
  </si>
  <si>
    <t>รัชวัฒน์</t>
  </si>
  <si>
    <t>ชุมนุ้ย</t>
  </si>
  <si>
    <t>วิริทธิ์พล</t>
  </si>
  <si>
    <t>คงเพชร</t>
  </si>
  <si>
    <t>อภิวิชญ์</t>
  </si>
  <si>
    <t>มีชูประสิทธิ์</t>
  </si>
  <si>
    <t>อัครวินท์</t>
  </si>
  <si>
    <t>จันทร์นวล</t>
  </si>
  <si>
    <t>กมลเนตร</t>
  </si>
  <si>
    <t>จันทร์กลับ</t>
  </si>
  <si>
    <t>ทองยอด</t>
  </si>
  <si>
    <t>ชนิสรา</t>
  </si>
  <si>
    <t>แสงอรุณ</t>
  </si>
  <si>
    <t>ทัชชกร</t>
  </si>
  <si>
    <t>อุ้ยตยะกุล</t>
  </si>
  <si>
    <t>ธนัญชนก</t>
  </si>
  <si>
    <t>ภุมรินทร์</t>
  </si>
  <si>
    <t>ธัญญานุช</t>
  </si>
  <si>
    <t>สงสุวรรณ</t>
  </si>
  <si>
    <t>นัชพร</t>
  </si>
  <si>
    <t>เพ็ชรไข่</t>
  </si>
  <si>
    <t>พลอยชมพู</t>
  </si>
  <si>
    <t>ศิริ</t>
  </si>
  <si>
    <t>พิชญธิดา</t>
  </si>
  <si>
    <t>ไอลดา</t>
  </si>
  <si>
    <t>ชอบทำกิจ</t>
  </si>
  <si>
    <t>กล้าเเกร่ง</t>
  </si>
  <si>
    <t>นวลเเก้ว</t>
  </si>
  <si>
    <t>กันตพัฒน์</t>
  </si>
  <si>
    <t>สุวิทยาภรณ์</t>
  </si>
  <si>
    <t>จตุพร</t>
  </si>
  <si>
    <t>ณฐพัชร์</t>
  </si>
  <si>
    <t>นุ้ยขาว</t>
  </si>
  <si>
    <t>สุวรรณโณ</t>
  </si>
  <si>
    <t>ทีปกร</t>
  </si>
  <si>
    <t>ธัญวิศว์</t>
  </si>
  <si>
    <t>ธรรมรังษี</t>
  </si>
  <si>
    <t>ดำชื่น</t>
  </si>
  <si>
    <t>นพณัฐ</t>
  </si>
  <si>
    <t>หนูเทพ</t>
  </si>
  <si>
    <t>นรบดี</t>
  </si>
  <si>
    <t>ทองอุบล</t>
  </si>
  <si>
    <t>พิชาภพ</t>
  </si>
  <si>
    <t>เม่าทอง</t>
  </si>
  <si>
    <t>ศักย์ชัยญนนณ์</t>
  </si>
  <si>
    <t>คนเที่ยง</t>
  </si>
  <si>
    <t>อติภพ</t>
  </si>
  <si>
    <t>รัตนบัญญัติ</t>
  </si>
  <si>
    <t>กมลรส</t>
  </si>
  <si>
    <t>อินทร์สังข์</t>
  </si>
  <si>
    <t>กานต์ธิดา</t>
  </si>
  <si>
    <t>เสริฐสอน</t>
  </si>
  <si>
    <t>ขุนฤทธิ์</t>
  </si>
  <si>
    <t>ชณิสรา</t>
  </si>
  <si>
    <t>เชยชื่นจิตร</t>
  </si>
  <si>
    <t>ณฐอร</t>
  </si>
  <si>
    <t>นุ่มนวล</t>
  </si>
  <si>
    <t>หนูสุด</t>
  </si>
  <si>
    <t>ณัฐนรี</t>
  </si>
  <si>
    <t>มาตนุมัต</t>
  </si>
  <si>
    <t>ธีมาพร</t>
  </si>
  <si>
    <t>ทองขุนดำ</t>
  </si>
  <si>
    <t>ปรียาพร</t>
  </si>
  <si>
    <t>ปฐมวงศ์</t>
  </si>
  <si>
    <t>ปลายฝัน</t>
  </si>
  <si>
    <t>ใจกล้า</t>
  </si>
  <si>
    <t>พิมลวรรณ</t>
  </si>
  <si>
    <t>นวลเกลี้ยง</t>
  </si>
  <si>
    <t>มนรดา</t>
  </si>
  <si>
    <t>จริยานุกูล</t>
  </si>
  <si>
    <t>เยาวรัตน์</t>
  </si>
  <si>
    <t>มณีรัตน์</t>
  </si>
  <si>
    <t>วันทนีย์</t>
  </si>
  <si>
    <t>จายุพันธ์</t>
  </si>
  <si>
    <t>อภิสรา</t>
  </si>
  <si>
    <t>เพ็งด้วง</t>
  </si>
  <si>
    <t>อาทิชา</t>
  </si>
  <si>
    <t>กลิ่นมณี</t>
  </si>
  <si>
    <t xml:space="preserve">กันตวิชญ์ </t>
  </si>
  <si>
    <t>ชูดำ</t>
  </si>
  <si>
    <t xml:space="preserve">กฤตานนท์ </t>
  </si>
  <si>
    <t>นุ้ยเกลี้ยง</t>
  </si>
  <si>
    <t xml:space="preserve">คมคาย </t>
  </si>
  <si>
    <t xml:space="preserve">ซีกิสร์ </t>
  </si>
  <si>
    <t>ยะมันยะ</t>
  </si>
  <si>
    <t xml:space="preserve">ญาณภัทร </t>
  </si>
  <si>
    <t>หีมเขียว</t>
  </si>
  <si>
    <t xml:space="preserve">ณัฐกฤต </t>
  </si>
  <si>
    <t>นุ้ยสุด</t>
  </si>
  <si>
    <t xml:space="preserve">ณัฐนนท์ </t>
  </si>
  <si>
    <t>ศรีเพชร</t>
  </si>
  <si>
    <t xml:space="preserve">ธนกฤต </t>
  </si>
  <si>
    <t>จันทร์นุ้ย</t>
  </si>
  <si>
    <t xml:space="preserve">ธนโชติ </t>
  </si>
  <si>
    <t>ศรีถะภูมิ</t>
  </si>
  <si>
    <t xml:space="preserve">บรรณ์ษิทรรศน์ </t>
  </si>
  <si>
    <t>แก้วสุข</t>
  </si>
  <si>
    <t xml:space="preserve">บัญญวัต </t>
  </si>
  <si>
    <t>หนูฤกษ์</t>
  </si>
  <si>
    <t xml:space="preserve">บารมี </t>
  </si>
  <si>
    <t>เกลี้ยงเกลา</t>
  </si>
  <si>
    <t xml:space="preserve">บุณยกร </t>
  </si>
  <si>
    <t>ขันทโรจน์</t>
  </si>
  <si>
    <t xml:space="preserve">ปวริศร์ </t>
  </si>
  <si>
    <t>เพชรรดา</t>
  </si>
  <si>
    <t xml:space="preserve">ปัณณวิชญ์ </t>
  </si>
  <si>
    <t>หมีรักษา</t>
  </si>
  <si>
    <t xml:space="preserve">พงค์พันธุ์ </t>
  </si>
  <si>
    <t xml:space="preserve">พีรณัฐ </t>
  </si>
  <si>
    <t>ขำผุด</t>
  </si>
  <si>
    <t>แก้วมา</t>
  </si>
  <si>
    <t>ภูชิต</t>
  </si>
  <si>
    <t>เทพรักษ์</t>
  </si>
  <si>
    <t xml:space="preserve">ยศวรรธ </t>
  </si>
  <si>
    <t>มุขประดับ</t>
  </si>
  <si>
    <t xml:space="preserve">รุสดีย์ </t>
  </si>
  <si>
    <t>มัสตัน</t>
  </si>
  <si>
    <t>ธีรวีร์</t>
  </si>
  <si>
    <t>เมืองตัง</t>
  </si>
  <si>
    <t>กฤติพงศ์</t>
  </si>
  <si>
    <t>ทองหนูนุ้ย</t>
  </si>
  <si>
    <t>กันตพงศ์</t>
  </si>
  <si>
    <t>ศรีเอียด</t>
  </si>
  <si>
    <t>ณัฐณกร</t>
  </si>
  <si>
    <t>ณัฐภาคย์</t>
  </si>
  <si>
    <t>วงศ์ภักดี</t>
  </si>
  <si>
    <t>ณัฐวัฒน์</t>
  </si>
  <si>
    <t>รอดสุด</t>
  </si>
  <si>
    <t>ธีรโชติ</t>
  </si>
  <si>
    <t>โพธิ์สาลี</t>
  </si>
  <si>
    <t>หนูกลัดนุ้ย</t>
  </si>
  <si>
    <t>มีบุญย์</t>
  </si>
  <si>
    <t>บุญมี</t>
  </si>
  <si>
    <t>เมธี</t>
  </si>
  <si>
    <t>คงทองสังข์</t>
  </si>
  <si>
    <t>ยศกฤต</t>
  </si>
  <si>
    <t>จอมเสนา</t>
  </si>
  <si>
    <t>วาทิต</t>
  </si>
  <si>
    <t>ทิวทัศน์</t>
  </si>
  <si>
    <t>ศรัณย์ชัย</t>
  </si>
  <si>
    <t>นะนุ้ย</t>
  </si>
  <si>
    <t>ศรัณวัชร์</t>
  </si>
  <si>
    <t>ละงู</t>
  </si>
  <si>
    <t>กัญจน์อมร</t>
  </si>
  <si>
    <t>สังข์สงค์</t>
  </si>
  <si>
    <t>จิรัชญา</t>
  </si>
  <si>
    <t>อภิสุข</t>
  </si>
  <si>
    <t>ไชยเขียว</t>
  </si>
  <si>
    <t>ญาณภัทร</t>
  </si>
  <si>
    <t>กาฬสิงห์</t>
  </si>
  <si>
    <t>ณภัทธิรา</t>
  </si>
  <si>
    <t>แสงจันทร์</t>
  </si>
  <si>
    <t>ภัทรธิติพันธุ์</t>
  </si>
  <si>
    <t>ณัฐชยา</t>
  </si>
  <si>
    <t>จันทร์สว่าง</t>
  </si>
  <si>
    <t>ณิชกานต์</t>
  </si>
  <si>
    <t>เพชรพงศ์ไพศาล</t>
  </si>
  <si>
    <t>ธัญวลัย</t>
  </si>
  <si>
    <t>เดชฤกษ์ปาน</t>
  </si>
  <si>
    <t>นวรัตน์</t>
  </si>
  <si>
    <t>ณ  นคร</t>
  </si>
  <si>
    <t>น้ำมนต์</t>
  </si>
  <si>
    <t>เขียวศิริ</t>
  </si>
  <si>
    <t>ปริชภา</t>
  </si>
  <si>
    <t>เอียดคล้าย</t>
  </si>
  <si>
    <t>พลอยนภัส</t>
  </si>
  <si>
    <t>วิโชคจุลเศรษฐ์</t>
  </si>
  <si>
    <t>พิชชาพร</t>
  </si>
  <si>
    <t>ทองท้วม</t>
  </si>
  <si>
    <t>ภทรพร</t>
  </si>
  <si>
    <t>เพ็งคล้าย</t>
  </si>
  <si>
    <t>ภัทรียา</t>
  </si>
  <si>
    <t>สุวรรณภักดี</t>
  </si>
  <si>
    <t>รุจิรา</t>
  </si>
  <si>
    <t>สังฆะสา</t>
  </si>
  <si>
    <t>อภิญญา</t>
  </si>
  <si>
    <t>อรุณรัตน์</t>
  </si>
  <si>
    <t>สิทธิบริพัตร์</t>
  </si>
  <si>
    <t>เอื้อการย์</t>
  </si>
  <si>
    <t>เทอดศักดิ์</t>
  </si>
  <si>
    <t>เพชรไตรภพ</t>
  </si>
  <si>
    <t>ธชาทัช</t>
  </si>
  <si>
    <t>ปิตานุพงศ์</t>
  </si>
  <si>
    <t>นภสินธุ์</t>
  </si>
  <si>
    <t>เรืองเทพ</t>
  </si>
  <si>
    <t>วศศาสตร์</t>
  </si>
  <si>
    <t>จิตตรานนท์</t>
  </si>
  <si>
    <t>วิชญ์พล</t>
  </si>
  <si>
    <t>พรวิระวงศ์วารี</t>
  </si>
  <si>
    <t>สิงขร</t>
  </si>
  <si>
    <t>เกลี้ยงแก้ว</t>
  </si>
  <si>
    <t>สุภัทนันท์</t>
  </si>
  <si>
    <t>ขำเกตุ</t>
  </si>
  <si>
    <t>กันตินันท์</t>
  </si>
  <si>
    <t>สุวรรณคีรี</t>
  </si>
  <si>
    <t>เกียรติญารักษ์</t>
  </si>
  <si>
    <t>เจริญผล</t>
  </si>
  <si>
    <t>จารวี</t>
  </si>
  <si>
    <t>จิรดา</t>
  </si>
  <si>
    <t>ใหม่แก้ว</t>
  </si>
  <si>
    <t>ชญานิษฐ์</t>
  </si>
  <si>
    <t>รักษ์จำรูญ</t>
  </si>
  <si>
    <t>ชนกนาฎ</t>
  </si>
  <si>
    <t>ยอดราช</t>
  </si>
  <si>
    <t>ชนากานต์</t>
  </si>
  <si>
    <t>เหล่าทอง</t>
  </si>
  <si>
    <t>ณ ปวีณ์</t>
  </si>
  <si>
    <t>ศรีสมโภชน์</t>
  </si>
  <si>
    <t>ณรินรดา</t>
  </si>
  <si>
    <t>เรืองอินทร์</t>
  </si>
  <si>
    <t>ณัชชานิษฐ์</t>
  </si>
  <si>
    <t>ศักดิ์ศฤงคาร</t>
  </si>
  <si>
    <t>เบียดตะคุ</t>
  </si>
  <si>
    <t>ณิชากร</t>
  </si>
  <si>
    <t>สุขคง</t>
  </si>
  <si>
    <t>ธนภร</t>
  </si>
  <si>
    <t>ไชยศรี</t>
  </si>
  <si>
    <t>นภัสภรณ์</t>
  </si>
  <si>
    <t>แสงเอียด</t>
  </si>
  <si>
    <t>ปลายฟ้า</t>
  </si>
  <si>
    <t>ผูกพันธ์</t>
  </si>
  <si>
    <t>ปัทมพร</t>
  </si>
  <si>
    <t>ชูแป้น</t>
  </si>
  <si>
    <t>ปาลิดา</t>
  </si>
  <si>
    <t>ปุสวิโร</t>
  </si>
  <si>
    <t>พุฒขาว</t>
  </si>
  <si>
    <t>พิชฎา</t>
  </si>
  <si>
    <t>วรรณรัตน์</t>
  </si>
  <si>
    <t>พิชามญชุ์</t>
  </si>
  <si>
    <t>จงหมาย</t>
  </si>
  <si>
    <t>เมธปรียา</t>
  </si>
  <si>
    <t>ทองขาว</t>
  </si>
  <si>
    <t>ลาภิสรา</t>
  </si>
  <si>
    <t>ปานรินทร์</t>
  </si>
  <si>
    <t>อภิชญา</t>
  </si>
  <si>
    <t>อมรดลใจ</t>
  </si>
  <si>
    <t>จันทร์แก้ว</t>
  </si>
  <si>
    <t>ขนาธิป</t>
  </si>
  <si>
    <t>ณ พัทลุง</t>
  </si>
  <si>
    <t>ขอจ่วนเตี่ยว</t>
  </si>
  <si>
    <t>แก้วเจือ</t>
  </si>
  <si>
    <t>พัชรพล</t>
  </si>
  <si>
    <t>สุริพงค์</t>
  </si>
  <si>
    <t>กุฏาธาร</t>
  </si>
  <si>
    <t>เทอดวีระพงค์</t>
  </si>
  <si>
    <t>คุณานนท์</t>
  </si>
  <si>
    <t>อนุวัฒนวงศ์</t>
  </si>
  <si>
    <t>45959</t>
  </si>
  <si>
    <t xml:space="preserve">กัณตภณ </t>
  </si>
  <si>
    <t xml:space="preserve"> โรจชะยะ</t>
  </si>
  <si>
    <t>45960</t>
  </si>
  <si>
    <t xml:space="preserve">กัมพู  </t>
  </si>
  <si>
    <t>อินไหม</t>
  </si>
  <si>
    <t>45961</t>
  </si>
  <si>
    <t xml:space="preserve">นันท์มนัส  </t>
  </si>
  <si>
    <t>ชูศรีสงคราม</t>
  </si>
  <si>
    <t>45962</t>
  </si>
  <si>
    <t xml:space="preserve">ปกรณ์  </t>
  </si>
  <si>
    <t>โมลิโต</t>
  </si>
  <si>
    <t>45963</t>
  </si>
  <si>
    <t xml:space="preserve">วงศกร  </t>
  </si>
  <si>
    <t>ตุลยนิษก์</t>
  </si>
  <si>
    <t>45964</t>
  </si>
  <si>
    <t xml:space="preserve">ศุภกานต์  </t>
  </si>
  <si>
    <t>ขุนคต</t>
  </si>
  <si>
    <t xml:space="preserve">ชนิกานต์  </t>
  </si>
  <si>
    <t>สุขทอง</t>
  </si>
  <si>
    <t xml:space="preserve">ณชนก  </t>
  </si>
  <si>
    <t>รัตนดิลก ณ ภูเก็ต</t>
  </si>
  <si>
    <t xml:space="preserve">ปวริศา   </t>
  </si>
  <si>
    <t>แพ่งเมือง</t>
  </si>
  <si>
    <t xml:space="preserve">มัณฑนา  </t>
  </si>
  <si>
    <t>ตันติเสวี</t>
  </si>
  <si>
    <t xml:space="preserve">ลลิตา  </t>
  </si>
  <si>
    <t>ชนะพล</t>
  </si>
  <si>
    <t>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</si>
</sst>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2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4"/>
      <name val="TH Sarabun New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name val="TH Sarabun New"/>
      <family val="2"/>
      <charset val="222"/>
    </font>
    <font>
      <sz val="13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  <charset val="222"/>
    </font>
    <font>
      <sz val="14"/>
      <color rgb="FF000000"/>
      <name val="TH SarabunPSK"/>
      <family val="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49" fontId="4" fillId="0" borderId="0" xfId="1" applyNumberFormat="1" applyFont="1" applyAlignment="1" applyProtection="1">
      <alignment horizontal="right" vertical="top"/>
      <protection locked="0"/>
    </xf>
    <xf numFmtId="0" fontId="3" fillId="0" borderId="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vertical="top"/>
    </xf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center" vertical="center"/>
    </xf>
    <xf numFmtId="0" fontId="6" fillId="0" borderId="0" xfId="1" applyFont="1"/>
    <xf numFmtId="0" fontId="2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187" fontId="7" fillId="0" borderId="1" xfId="1" applyNumberFormat="1" applyFont="1" applyBorder="1" applyAlignment="1">
      <alignment horizontal="center" vertical="top"/>
    </xf>
    <xf numFmtId="0" fontId="9" fillId="0" borderId="0" xfId="1" applyFont="1"/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7" fillId="0" borderId="1" xfId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49" fontId="14" fillId="0" borderId="6" xfId="0" applyNumberFormat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top"/>
    </xf>
    <xf numFmtId="0" fontId="16" fillId="0" borderId="9" xfId="1" applyFont="1" applyBorder="1" applyAlignment="1">
      <alignment vertical="center" wrapText="1"/>
    </xf>
    <xf numFmtId="0" fontId="17" fillId="0" borderId="9" xfId="1" applyFont="1" applyBorder="1" applyAlignment="1">
      <alignment vertical="center" wrapText="1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49" fontId="14" fillId="0" borderId="8" xfId="0" applyNumberFormat="1" applyFont="1" applyBorder="1" applyAlignment="1">
      <alignment vertical="center" wrapText="1"/>
    </xf>
    <xf numFmtId="49" fontId="14" fillId="0" borderId="9" xfId="0" applyNumberFormat="1" applyFont="1" applyBorder="1" applyAlignment="1">
      <alignment vertical="center" wrapText="1"/>
    </xf>
    <xf numFmtId="49" fontId="14" fillId="0" borderId="10" xfId="0" applyNumberFormat="1" applyFont="1" applyBorder="1" applyAlignment="1">
      <alignment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center" vertical="top"/>
    </xf>
    <xf numFmtId="0" fontId="12" fillId="0" borderId="0" xfId="1" applyFont="1"/>
    <xf numFmtId="0" fontId="12" fillId="0" borderId="8" xfId="1" applyFont="1" applyBorder="1" applyAlignment="1">
      <alignment horizontal="center" vertical="center"/>
    </xf>
    <xf numFmtId="0" fontId="19" fillId="0" borderId="0" xfId="1" applyFont="1"/>
    <xf numFmtId="49" fontId="20" fillId="0" borderId="6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vertical="center" wrapText="1"/>
    </xf>
    <xf numFmtId="49" fontId="20" fillId="0" borderId="9" xfId="0" applyNumberFormat="1" applyFont="1" applyBorder="1" applyAlignment="1">
      <alignment vertical="center" wrapText="1"/>
    </xf>
    <xf numFmtId="49" fontId="20" fillId="0" borderId="10" xfId="0" applyNumberFormat="1" applyFont="1" applyBorder="1" applyAlignment="1">
      <alignment vertical="center" wrapText="1"/>
    </xf>
    <xf numFmtId="0" fontId="12" fillId="0" borderId="6" xfId="1" applyFont="1" applyBorder="1" applyAlignment="1">
      <alignment vertical="top"/>
    </xf>
    <xf numFmtId="0" fontId="17" fillId="0" borderId="6" xfId="1" applyFont="1" applyBorder="1" applyAlignment="1">
      <alignment vertical="center" wrapText="1"/>
    </xf>
    <xf numFmtId="0" fontId="6" fillId="0" borderId="6" xfId="1" applyFont="1" applyBorder="1"/>
    <xf numFmtId="0" fontId="1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top"/>
    </xf>
    <xf numFmtId="187" fontId="7" fillId="0" borderId="0" xfId="1" applyNumberFormat="1" applyFont="1" applyBorder="1" applyAlignment="1">
      <alignment horizontal="center" vertical="top"/>
    </xf>
    <xf numFmtId="0" fontId="8" fillId="0" borderId="1" xfId="1" quotePrefix="1" applyFont="1" applyBorder="1" applyAlignment="1">
      <alignment horizontal="center" vertical="top"/>
    </xf>
    <xf numFmtId="0" fontId="21" fillId="0" borderId="6" xfId="1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49" fontId="13" fillId="0" borderId="8" xfId="0" applyNumberFormat="1" applyFont="1" applyBorder="1" applyAlignment="1">
      <alignment vertical="center"/>
    </xf>
    <xf numFmtId="0" fontId="23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vertical="center"/>
    </xf>
    <xf numFmtId="49" fontId="13" fillId="0" borderId="1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49" fontId="13" fillId="0" borderId="8" xfId="0" applyNumberFormat="1" applyFont="1" applyBorder="1" applyAlignment="1" applyProtection="1">
      <alignment vertical="center"/>
      <protection locked="0"/>
    </xf>
    <xf numFmtId="49" fontId="13" fillId="0" borderId="9" xfId="0" applyNumberFormat="1" applyFont="1" applyBorder="1" applyAlignment="1" applyProtection="1">
      <alignment vertical="center"/>
      <protection locked="0"/>
    </xf>
    <xf numFmtId="49" fontId="13" fillId="0" borderId="10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1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8" xfId="1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12" fillId="0" borderId="8" xfId="1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49" fontId="14" fillId="0" borderId="10" xfId="0" applyNumberFormat="1" applyFont="1" applyBorder="1" applyAlignment="1">
      <alignment vertical="center" shrinkToFit="1"/>
    </xf>
    <xf numFmtId="0" fontId="16" fillId="0" borderId="9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2" fillId="0" borderId="9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/>
    </xf>
    <xf numFmtId="0" fontId="16" fillId="0" borderId="6" xfId="1" applyFont="1" applyBorder="1" applyAlignment="1">
      <alignment horizontal="right" vertical="center"/>
    </xf>
    <xf numFmtId="0" fontId="15" fillId="0" borderId="9" xfId="1" applyFont="1" applyBorder="1" applyAlignment="1">
      <alignment horizontal="left" vertical="top"/>
    </xf>
    <xf numFmtId="0" fontId="12" fillId="0" borderId="9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left" vertical="top" wrapText="1"/>
    </xf>
    <xf numFmtId="0" fontId="21" fillId="0" borderId="7" xfId="1" applyFont="1" applyBorder="1" applyAlignment="1">
      <alignment horizontal="left" vertical="top" wrapText="1"/>
    </xf>
    <xf numFmtId="0" fontId="21" fillId="0" borderId="9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304797" cy="317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87301</xdr:colOff>
      <xdr:row>0</xdr:row>
      <xdr:rowOff>23812</xdr:rowOff>
    </xdr:from>
    <xdr:to>
      <xdr:col>1</xdr:col>
      <xdr:colOff>134923</xdr:colOff>
      <xdr:row>1</xdr:row>
      <xdr:rowOff>94056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01" y="23812"/>
          <a:ext cx="276222" cy="31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zoomScaleSheetLayoutView="100" workbookViewId="0">
      <selection activeCell="M13" sqref="M13"/>
    </sheetView>
  </sheetViews>
  <sheetFormatPr defaultColWidth="9.125" defaultRowHeight="21.75" x14ac:dyDescent="0.5"/>
  <cols>
    <col min="1" max="1" width="3.375" style="41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37"/>
      <c r="B1" s="8"/>
      <c r="C1" s="1"/>
      <c r="D1" s="1"/>
      <c r="E1" s="2" t="s">
        <v>0</v>
      </c>
      <c r="F1" s="54">
        <v>3.1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38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39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49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6.5" customHeight="1" x14ac:dyDescent="0.5">
      <c r="A5" s="15">
        <v>1</v>
      </c>
      <c r="B5" s="22">
        <v>44876</v>
      </c>
      <c r="C5" s="33" t="s">
        <v>23</v>
      </c>
      <c r="D5" s="34" t="s">
        <v>25</v>
      </c>
      <c r="E5" s="35" t="s">
        <v>26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6.5" customHeight="1" x14ac:dyDescent="0.5">
      <c r="A6" s="15">
        <v>2</v>
      </c>
      <c r="B6" s="22">
        <v>44879</v>
      </c>
      <c r="C6" s="33" t="s">
        <v>23</v>
      </c>
      <c r="D6" s="34" t="s">
        <v>30</v>
      </c>
      <c r="E6" s="35" t="s">
        <v>31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6.5" customHeight="1" x14ac:dyDescent="0.5">
      <c r="A7" s="15">
        <v>3</v>
      </c>
      <c r="B7" s="22">
        <v>44880</v>
      </c>
      <c r="C7" s="33" t="s">
        <v>23</v>
      </c>
      <c r="D7" s="34" t="s">
        <v>32</v>
      </c>
      <c r="E7" s="35" t="s">
        <v>33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6.5" customHeight="1" x14ac:dyDescent="0.5">
      <c r="A8" s="15">
        <v>4</v>
      </c>
      <c r="B8" s="22">
        <v>44881</v>
      </c>
      <c r="C8" s="33" t="s">
        <v>23</v>
      </c>
      <c r="D8" s="34" t="s">
        <v>34</v>
      </c>
      <c r="E8" s="35" t="s">
        <v>35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6.5" customHeight="1" x14ac:dyDescent="0.5">
      <c r="A9" s="15">
        <v>5</v>
      </c>
      <c r="B9" s="22">
        <v>44882</v>
      </c>
      <c r="C9" s="33" t="s">
        <v>23</v>
      </c>
      <c r="D9" s="34" t="s">
        <v>36</v>
      </c>
      <c r="E9" s="35" t="s">
        <v>37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6.5" customHeight="1" x14ac:dyDescent="0.5">
      <c r="A10" s="15">
        <v>6</v>
      </c>
      <c r="B10" s="22">
        <v>44888</v>
      </c>
      <c r="C10" s="33" t="s">
        <v>23</v>
      </c>
      <c r="D10" s="34" t="s">
        <v>48</v>
      </c>
      <c r="E10" s="35" t="s">
        <v>49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6.5" customHeight="1" x14ac:dyDescent="0.5">
      <c r="A11" s="15">
        <v>7</v>
      </c>
      <c r="B11" s="22">
        <v>44921</v>
      </c>
      <c r="C11" s="33" t="s">
        <v>23</v>
      </c>
      <c r="D11" s="34" t="s">
        <v>111</v>
      </c>
      <c r="E11" s="35" t="s">
        <v>112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6.5" customHeight="1" x14ac:dyDescent="0.5">
      <c r="A12" s="15">
        <v>8</v>
      </c>
      <c r="B12" s="22">
        <v>44999</v>
      </c>
      <c r="C12" s="33" t="s">
        <v>23</v>
      </c>
      <c r="D12" s="34" t="s">
        <v>256</v>
      </c>
      <c r="E12" s="35" t="s">
        <v>257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6.5" customHeight="1" x14ac:dyDescent="0.5">
      <c r="A13" s="15">
        <v>9</v>
      </c>
      <c r="B13" s="22">
        <v>45078</v>
      </c>
      <c r="C13" s="33" t="s">
        <v>23</v>
      </c>
      <c r="D13" s="34" t="s">
        <v>397</v>
      </c>
      <c r="E13" s="35" t="s">
        <v>398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6.5" customHeight="1" x14ac:dyDescent="0.5">
      <c r="A14" s="15">
        <v>10</v>
      </c>
      <c r="B14" s="22">
        <v>45079</v>
      </c>
      <c r="C14" s="33" t="s">
        <v>23</v>
      </c>
      <c r="D14" s="34" t="s">
        <v>399</v>
      </c>
      <c r="E14" s="35" t="s">
        <v>400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6.5" customHeight="1" x14ac:dyDescent="0.5">
      <c r="A15" s="15">
        <v>11</v>
      </c>
      <c r="B15" s="22">
        <v>44889</v>
      </c>
      <c r="C15" s="33" t="s">
        <v>50</v>
      </c>
      <c r="D15" s="34" t="s">
        <v>51</v>
      </c>
      <c r="E15" s="35" t="s">
        <v>52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6.5" customHeight="1" x14ac:dyDescent="0.5">
      <c r="A16" s="15">
        <v>12</v>
      </c>
      <c r="B16" s="22">
        <v>44890</v>
      </c>
      <c r="C16" s="33" t="s">
        <v>50</v>
      </c>
      <c r="D16" s="34" t="s">
        <v>53</v>
      </c>
      <c r="E16" s="35" t="s">
        <v>54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6.5" customHeight="1" x14ac:dyDescent="0.5">
      <c r="A17" s="15">
        <v>13</v>
      </c>
      <c r="B17" s="22">
        <v>44891</v>
      </c>
      <c r="C17" s="33" t="s">
        <v>50</v>
      </c>
      <c r="D17" s="34" t="s">
        <v>55</v>
      </c>
      <c r="E17" s="35" t="s">
        <v>56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6.5" customHeight="1" x14ac:dyDescent="0.5">
      <c r="A18" s="15">
        <v>14</v>
      </c>
      <c r="B18" s="22">
        <v>44892</v>
      </c>
      <c r="C18" s="33" t="s">
        <v>50</v>
      </c>
      <c r="D18" s="34" t="s">
        <v>57</v>
      </c>
      <c r="E18" s="35" t="s">
        <v>58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6.5" customHeight="1" x14ac:dyDescent="0.5">
      <c r="A19" s="15">
        <v>15</v>
      </c>
      <c r="B19" s="22">
        <v>44893</v>
      </c>
      <c r="C19" s="33" t="s">
        <v>50</v>
      </c>
      <c r="D19" s="34" t="s">
        <v>59</v>
      </c>
      <c r="E19" s="35" t="s">
        <v>58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6.5" customHeight="1" x14ac:dyDescent="0.5">
      <c r="A20" s="15">
        <v>16</v>
      </c>
      <c r="B20" s="22">
        <v>44894</v>
      </c>
      <c r="C20" s="33" t="s">
        <v>50</v>
      </c>
      <c r="D20" s="34" t="s">
        <v>60</v>
      </c>
      <c r="E20" s="35" t="s">
        <v>61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6.5" customHeight="1" x14ac:dyDescent="0.5">
      <c r="A21" s="15">
        <v>17</v>
      </c>
      <c r="B21" s="22">
        <v>44895</v>
      </c>
      <c r="C21" s="33" t="s">
        <v>50</v>
      </c>
      <c r="D21" s="34" t="s">
        <v>62</v>
      </c>
      <c r="E21" s="35" t="s">
        <v>63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6.5" customHeight="1" x14ac:dyDescent="0.5">
      <c r="A22" s="15">
        <v>18</v>
      </c>
      <c r="B22" s="22">
        <v>44897</v>
      </c>
      <c r="C22" s="33" t="s">
        <v>50</v>
      </c>
      <c r="D22" s="34" t="s">
        <v>66</v>
      </c>
      <c r="E22" s="35" t="s">
        <v>67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6.5" customHeight="1" x14ac:dyDescent="0.5">
      <c r="A23" s="15">
        <v>19</v>
      </c>
      <c r="B23" s="22">
        <v>44898</v>
      </c>
      <c r="C23" s="33" t="s">
        <v>50</v>
      </c>
      <c r="D23" s="34" t="s">
        <v>68</v>
      </c>
      <c r="E23" s="35" t="s">
        <v>69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6.5" customHeight="1" x14ac:dyDescent="0.5">
      <c r="A24" s="15">
        <v>20</v>
      </c>
      <c r="B24" s="22">
        <v>44900</v>
      </c>
      <c r="C24" s="33" t="s">
        <v>50</v>
      </c>
      <c r="D24" s="34" t="s">
        <v>72</v>
      </c>
      <c r="E24" s="35" t="s">
        <v>73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6.5" customHeight="1" x14ac:dyDescent="0.5">
      <c r="A25" s="15">
        <v>21</v>
      </c>
      <c r="B25" s="22">
        <v>44901</v>
      </c>
      <c r="C25" s="33" t="s">
        <v>50</v>
      </c>
      <c r="D25" s="34" t="s">
        <v>74</v>
      </c>
      <c r="E25" s="35" t="s">
        <v>75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6.5" customHeight="1" x14ac:dyDescent="0.5">
      <c r="A26" s="15">
        <v>22</v>
      </c>
      <c r="B26" s="22">
        <v>44904</v>
      </c>
      <c r="C26" s="33" t="s">
        <v>50</v>
      </c>
      <c r="D26" s="34" t="s">
        <v>80</v>
      </c>
      <c r="E26" s="35" t="s">
        <v>81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6.5" customHeight="1" x14ac:dyDescent="0.5">
      <c r="A27" s="15">
        <v>23</v>
      </c>
      <c r="B27" s="22">
        <v>44909</v>
      </c>
      <c r="C27" s="33" t="s">
        <v>50</v>
      </c>
      <c r="D27" s="34" t="s">
        <v>90</v>
      </c>
      <c r="E27" s="35" t="s">
        <v>91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6.5" customHeight="1" x14ac:dyDescent="0.5">
      <c r="A28" s="15">
        <v>24</v>
      </c>
      <c r="B28" s="22">
        <v>44933</v>
      </c>
      <c r="C28" s="33" t="s">
        <v>50</v>
      </c>
      <c r="D28" s="34" t="s">
        <v>135</v>
      </c>
      <c r="E28" s="35" t="s">
        <v>136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6.5" customHeight="1" x14ac:dyDescent="0.5">
      <c r="A29" s="15">
        <v>25</v>
      </c>
      <c r="B29" s="22">
        <v>44941</v>
      </c>
      <c r="C29" s="33" t="s">
        <v>50</v>
      </c>
      <c r="D29" s="34" t="s">
        <v>151</v>
      </c>
      <c r="E29" s="35" t="s">
        <v>152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6.5" customHeight="1" x14ac:dyDescent="0.5">
      <c r="A30" s="15">
        <v>26</v>
      </c>
      <c r="B30" s="22">
        <v>44943</v>
      </c>
      <c r="C30" s="33" t="s">
        <v>50</v>
      </c>
      <c r="D30" s="34" t="s">
        <v>155</v>
      </c>
      <c r="E30" s="35" t="s">
        <v>156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6.5" customHeight="1" x14ac:dyDescent="0.5">
      <c r="A31" s="15">
        <v>27</v>
      </c>
      <c r="B31" s="22">
        <v>44944</v>
      </c>
      <c r="C31" s="33" t="s">
        <v>50</v>
      </c>
      <c r="D31" s="34" t="s">
        <v>157</v>
      </c>
      <c r="E31" s="35" t="s">
        <v>158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6.5" customHeight="1" x14ac:dyDescent="0.5">
      <c r="A32" s="15">
        <v>28</v>
      </c>
      <c r="B32" s="22">
        <v>44949</v>
      </c>
      <c r="C32" s="33" t="s">
        <v>50</v>
      </c>
      <c r="D32" s="34" t="s">
        <v>167</v>
      </c>
      <c r="E32" s="35" t="s">
        <v>168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6.5" customHeight="1" x14ac:dyDescent="0.5">
      <c r="A33" s="15">
        <v>29</v>
      </c>
      <c r="B33" s="22">
        <v>44951</v>
      </c>
      <c r="C33" s="33" t="s">
        <v>50</v>
      </c>
      <c r="D33" s="34" t="s">
        <v>171</v>
      </c>
      <c r="E33" s="35" t="s">
        <v>172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6.5" customHeight="1" x14ac:dyDescent="0.5">
      <c r="A34" s="15">
        <v>30</v>
      </c>
      <c r="B34" s="22">
        <v>44952</v>
      </c>
      <c r="C34" s="33" t="s">
        <v>50</v>
      </c>
      <c r="D34" s="34" t="s">
        <v>173</v>
      </c>
      <c r="E34" s="35" t="s">
        <v>174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6.5" customHeight="1" x14ac:dyDescent="0.5">
      <c r="A35" s="15">
        <v>31</v>
      </c>
      <c r="B35" s="22">
        <v>44953</v>
      </c>
      <c r="C35" s="33" t="s">
        <v>50</v>
      </c>
      <c r="D35" s="34" t="s">
        <v>175</v>
      </c>
      <c r="E35" s="35" t="s">
        <v>176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6.5" customHeight="1" x14ac:dyDescent="0.5">
      <c r="A36" s="15">
        <v>32</v>
      </c>
      <c r="B36" s="22">
        <v>45024</v>
      </c>
      <c r="C36" s="33" t="s">
        <v>50</v>
      </c>
      <c r="D36" s="34" t="s">
        <v>299</v>
      </c>
      <c r="E36" s="35" t="s">
        <v>300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6.5" customHeight="1" x14ac:dyDescent="0.5">
      <c r="A37" s="15">
        <v>33</v>
      </c>
      <c r="B37" s="22">
        <v>45026</v>
      </c>
      <c r="C37" s="33" t="s">
        <v>50</v>
      </c>
      <c r="D37" s="34" t="s">
        <v>302</v>
      </c>
      <c r="E37" s="35" t="s">
        <v>303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6.5" customHeight="1" x14ac:dyDescent="0.5">
      <c r="A38" s="15">
        <v>34</v>
      </c>
      <c r="B38" s="22">
        <v>45033</v>
      </c>
      <c r="C38" s="33" t="s">
        <v>50</v>
      </c>
      <c r="D38" s="34" t="s">
        <v>314</v>
      </c>
      <c r="E38" s="35" t="s">
        <v>315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6.5" customHeight="1" x14ac:dyDescent="0.5">
      <c r="A39" s="15">
        <v>35</v>
      </c>
      <c r="B39" s="22">
        <v>45048</v>
      </c>
      <c r="C39" s="33" t="s">
        <v>50</v>
      </c>
      <c r="D39" s="34" t="s">
        <v>344</v>
      </c>
      <c r="E39" s="35" t="s">
        <v>345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6.5" customHeight="1" x14ac:dyDescent="0.5">
      <c r="A40" s="15">
        <v>36</v>
      </c>
      <c r="B40" s="22">
        <v>45063</v>
      </c>
      <c r="C40" s="33" t="s">
        <v>50</v>
      </c>
      <c r="D40" s="34" t="s">
        <v>370</v>
      </c>
      <c r="E40" s="35" t="s">
        <v>871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6.5" customHeight="1" x14ac:dyDescent="0.5">
      <c r="A41" s="15">
        <v>37</v>
      </c>
      <c r="B41" s="22">
        <v>45064</v>
      </c>
      <c r="C41" s="33" t="s">
        <v>50</v>
      </c>
      <c r="D41" s="34" t="s">
        <v>371</v>
      </c>
      <c r="E41" s="35" t="s">
        <v>372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6.5" customHeight="1" x14ac:dyDescent="0.5">
      <c r="A42" s="15">
        <v>38</v>
      </c>
      <c r="B42" s="22">
        <v>45068</v>
      </c>
      <c r="C42" s="33" t="s">
        <v>50</v>
      </c>
      <c r="D42" s="34" t="s">
        <v>379</v>
      </c>
      <c r="E42" s="35" t="s">
        <v>380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6.5" customHeight="1" x14ac:dyDescent="0.5">
      <c r="A43" s="15">
        <v>39</v>
      </c>
      <c r="B43" s="22">
        <v>45070</v>
      </c>
      <c r="C43" s="33" t="s">
        <v>50</v>
      </c>
      <c r="D43" s="34" t="s">
        <v>383</v>
      </c>
      <c r="E43" s="35" t="s">
        <v>384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6.5" customHeight="1" x14ac:dyDescent="0.5">
      <c r="A44" s="16">
        <v>40</v>
      </c>
      <c r="B44" s="22">
        <v>45071</v>
      </c>
      <c r="C44" s="33" t="s">
        <v>50</v>
      </c>
      <c r="D44" s="34" t="s">
        <v>385</v>
      </c>
      <c r="E44" s="35" t="s">
        <v>386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6.5" customHeight="1" x14ac:dyDescent="0.5">
      <c r="A45" s="15">
        <v>41</v>
      </c>
      <c r="B45" s="22">
        <v>45097</v>
      </c>
      <c r="C45" s="33" t="s">
        <v>50</v>
      </c>
      <c r="D45" s="34" t="s">
        <v>432</v>
      </c>
      <c r="E45" s="35" t="s">
        <v>433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6.5" customHeight="1" x14ac:dyDescent="0.5">
      <c r="A46" s="16">
        <v>42</v>
      </c>
      <c r="B46" s="22">
        <v>45110</v>
      </c>
      <c r="C46" s="33" t="s">
        <v>50</v>
      </c>
      <c r="D46" s="34" t="s">
        <v>456</v>
      </c>
      <c r="E46" s="35" t="s">
        <v>457</v>
      </c>
      <c r="F46" s="16"/>
      <c r="G46" s="16"/>
      <c r="H46" s="16"/>
      <c r="I46" s="16"/>
      <c r="J46" s="16"/>
      <c r="K46" s="19"/>
      <c r="L46" s="16"/>
      <c r="M46" s="16"/>
      <c r="N46" s="16"/>
    </row>
    <row r="47" spans="1:14" ht="20.25" customHeight="1" x14ac:dyDescent="0.5">
      <c r="A47" s="40"/>
      <c r="B47" s="23" t="str">
        <f>"ครูที่ปรึกษา ม."&amp;F1</f>
        <v>ครูที่ปรึกษา ม.3.1</v>
      </c>
      <c r="C47" s="17"/>
      <c r="D47" s="93" t="s">
        <v>21</v>
      </c>
      <c r="E47" s="93"/>
      <c r="F47" s="93"/>
      <c r="G47" s="93"/>
      <c r="H47" s="93"/>
      <c r="I47" s="93"/>
      <c r="J47" s="93"/>
      <c r="K47" s="26"/>
      <c r="L47" s="88"/>
      <c r="M47" s="88"/>
      <c r="N47" s="88"/>
    </row>
  </sheetData>
  <sortState ref="B17:E45">
    <sortCondition ref="B17:B45"/>
  </sortState>
  <mergeCells count="4">
    <mergeCell ref="L47:N47"/>
    <mergeCell ref="E2:K2"/>
    <mergeCell ref="C4:E4"/>
    <mergeCell ref="D47:J47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 t="s">
        <v>910</v>
      </c>
      <c r="G1" s="4" t="s">
        <v>7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56">
        <v>45221</v>
      </c>
      <c r="C5" s="17" t="s">
        <v>23</v>
      </c>
      <c r="D5" s="57" t="s">
        <v>661</v>
      </c>
      <c r="E5" s="58" t="s">
        <v>662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56">
        <v>45222</v>
      </c>
      <c r="C6" s="17" t="s">
        <v>23</v>
      </c>
      <c r="D6" s="57" t="s">
        <v>663</v>
      </c>
      <c r="E6" s="58" t="s">
        <v>664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56">
        <v>45223</v>
      </c>
      <c r="C7" s="17" t="s">
        <v>23</v>
      </c>
      <c r="D7" s="57" t="s">
        <v>665</v>
      </c>
      <c r="E7" s="58" t="s">
        <v>130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56">
        <v>45224</v>
      </c>
      <c r="C8" s="17" t="s">
        <v>23</v>
      </c>
      <c r="D8" s="57" t="s">
        <v>666</v>
      </c>
      <c r="E8" s="58" t="s">
        <v>667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56">
        <v>45225</v>
      </c>
      <c r="C9" s="17" t="s">
        <v>23</v>
      </c>
      <c r="D9" s="57" t="s">
        <v>188</v>
      </c>
      <c r="E9" s="58" t="s">
        <v>668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56">
        <v>45226</v>
      </c>
      <c r="C10" s="17" t="s">
        <v>23</v>
      </c>
      <c r="D10" s="57" t="s">
        <v>669</v>
      </c>
      <c r="E10" s="58" t="s">
        <v>110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56">
        <v>45227</v>
      </c>
      <c r="C11" s="17" t="s">
        <v>23</v>
      </c>
      <c r="D11" s="57" t="s">
        <v>670</v>
      </c>
      <c r="E11" s="58" t="s">
        <v>671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56">
        <v>45228</v>
      </c>
      <c r="C12" s="17" t="s">
        <v>23</v>
      </c>
      <c r="D12" s="57" t="s">
        <v>113</v>
      </c>
      <c r="E12" s="58" t="s">
        <v>672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56">
        <v>45229</v>
      </c>
      <c r="C13" s="17" t="s">
        <v>23</v>
      </c>
      <c r="D13" s="57" t="s">
        <v>673</v>
      </c>
      <c r="E13" s="58" t="s">
        <v>674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56">
        <v>45230</v>
      </c>
      <c r="C14" s="17" t="s">
        <v>23</v>
      </c>
      <c r="D14" s="57" t="s">
        <v>675</v>
      </c>
      <c r="E14" s="58" t="s">
        <v>676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56">
        <v>45231</v>
      </c>
      <c r="C15" s="17" t="s">
        <v>23</v>
      </c>
      <c r="D15" s="57" t="s">
        <v>677</v>
      </c>
      <c r="E15" s="58" t="s">
        <v>678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56">
        <v>45232</v>
      </c>
      <c r="C16" s="17" t="s">
        <v>23</v>
      </c>
      <c r="D16" s="57" t="s">
        <v>679</v>
      </c>
      <c r="E16" s="58" t="s">
        <v>680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56">
        <v>45233</v>
      </c>
      <c r="C17" s="17" t="s">
        <v>23</v>
      </c>
      <c r="D17" s="57" t="s">
        <v>681</v>
      </c>
      <c r="E17" s="58" t="s">
        <v>682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56">
        <v>45234</v>
      </c>
      <c r="C18" s="17" t="s">
        <v>50</v>
      </c>
      <c r="D18" s="57" t="s">
        <v>683</v>
      </c>
      <c r="E18" s="58" t="s">
        <v>684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56">
        <v>45235</v>
      </c>
      <c r="C19" s="17" t="s">
        <v>50</v>
      </c>
      <c r="D19" s="57" t="s">
        <v>685</v>
      </c>
      <c r="E19" s="58" t="s">
        <v>686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56">
        <v>45236</v>
      </c>
      <c r="C20" s="17" t="s">
        <v>50</v>
      </c>
      <c r="D20" s="57" t="s">
        <v>430</v>
      </c>
      <c r="E20" s="58" t="s">
        <v>687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56">
        <v>45237</v>
      </c>
      <c r="C21" s="17" t="s">
        <v>50</v>
      </c>
      <c r="D21" s="57" t="s">
        <v>688</v>
      </c>
      <c r="E21" s="58" t="s">
        <v>689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56">
        <v>45238</v>
      </c>
      <c r="C22" s="17" t="s">
        <v>50</v>
      </c>
      <c r="D22" s="57" t="s">
        <v>690</v>
      </c>
      <c r="E22" s="58" t="s">
        <v>691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56">
        <v>45239</v>
      </c>
      <c r="C23" s="17" t="s">
        <v>50</v>
      </c>
      <c r="D23" s="57" t="s">
        <v>216</v>
      </c>
      <c r="E23" s="58" t="s">
        <v>692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56">
        <v>45240</v>
      </c>
      <c r="C24" s="17" t="s">
        <v>50</v>
      </c>
      <c r="D24" s="57" t="s">
        <v>693</v>
      </c>
      <c r="E24" s="58" t="s">
        <v>694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56">
        <v>45241</v>
      </c>
      <c r="C25" s="17" t="s">
        <v>50</v>
      </c>
      <c r="D25" s="57" t="s">
        <v>695</v>
      </c>
      <c r="E25" s="58" t="s">
        <v>696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56">
        <v>45242</v>
      </c>
      <c r="C26" s="17" t="s">
        <v>50</v>
      </c>
      <c r="D26" s="57" t="s">
        <v>697</v>
      </c>
      <c r="E26" s="58" t="s">
        <v>698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56">
        <v>45243</v>
      </c>
      <c r="C27" s="17" t="s">
        <v>50</v>
      </c>
      <c r="D27" s="57" t="s">
        <v>699</v>
      </c>
      <c r="E27" s="58" t="s">
        <v>700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56">
        <v>45244</v>
      </c>
      <c r="C28" s="17" t="s">
        <v>50</v>
      </c>
      <c r="D28" s="57" t="s">
        <v>701</v>
      </c>
      <c r="E28" s="58" t="s">
        <v>702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56">
        <v>45245</v>
      </c>
      <c r="C29" s="17" t="s">
        <v>50</v>
      </c>
      <c r="D29" s="57" t="s">
        <v>703</v>
      </c>
      <c r="E29" s="58" t="s">
        <v>704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56">
        <v>45246</v>
      </c>
      <c r="C30" s="17" t="s">
        <v>50</v>
      </c>
      <c r="D30" s="57" t="s">
        <v>705</v>
      </c>
      <c r="E30" s="58" t="s">
        <v>706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56">
        <v>45247</v>
      </c>
      <c r="C31" s="17" t="s">
        <v>50</v>
      </c>
      <c r="D31" s="57" t="s">
        <v>707</v>
      </c>
      <c r="E31" s="58" t="s">
        <v>708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56">
        <v>45248</v>
      </c>
      <c r="C32" s="17" t="s">
        <v>50</v>
      </c>
      <c r="D32" s="57" t="s">
        <v>709</v>
      </c>
      <c r="E32" s="58" t="s">
        <v>710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56">
        <v>45249</v>
      </c>
      <c r="C33" s="17" t="s">
        <v>50</v>
      </c>
      <c r="D33" s="57" t="s">
        <v>711</v>
      </c>
      <c r="E33" s="58" t="s">
        <v>712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/>
      <c r="B34" s="22"/>
      <c r="C34" s="33"/>
      <c r="D34" s="34"/>
      <c r="E34" s="35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22"/>
      <c r="C35" s="33"/>
      <c r="D35" s="34"/>
      <c r="E35" s="3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22"/>
      <c r="C36" s="33"/>
      <c r="D36" s="34"/>
      <c r="E36" s="3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22"/>
      <c r="C37" s="33"/>
      <c r="D37" s="34"/>
      <c r="E37" s="3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33"/>
      <c r="D38" s="34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33"/>
      <c r="D42" s="34"/>
      <c r="E42" s="35"/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16"/>
      <c r="C43" s="33"/>
      <c r="D43" s="34"/>
      <c r="E43" s="35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6"/>
      <c r="C44" s="33"/>
      <c r="D44" s="34"/>
      <c r="E44" s="3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ม.3.10</v>
      </c>
      <c r="C45" s="17"/>
      <c r="D45" s="93" t="s">
        <v>21</v>
      </c>
      <c r="E45" s="93"/>
      <c r="F45" s="93"/>
      <c r="G45" s="93"/>
      <c r="H45" s="93"/>
      <c r="I45" s="93"/>
      <c r="J45" s="93"/>
      <c r="K45" s="27"/>
      <c r="L45" s="88"/>
      <c r="M45" s="88"/>
      <c r="N45" s="88"/>
    </row>
  </sheetData>
  <sortState ref="B18:E35">
    <sortCondition ref="B18:B35"/>
  </sortState>
  <mergeCells count="4">
    <mergeCell ref="L45:N45"/>
    <mergeCell ref="E2:K2"/>
    <mergeCell ref="C4:E4"/>
    <mergeCell ref="D45:J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10" zoomScaleSheetLayoutView="11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3.11</v>
      </c>
      <c r="G1" s="4" t="s">
        <v>8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59">
        <v>1</v>
      </c>
      <c r="B5" s="60">
        <v>45250</v>
      </c>
      <c r="C5" s="61" t="s">
        <v>23</v>
      </c>
      <c r="D5" s="62" t="s">
        <v>713</v>
      </c>
      <c r="E5" s="63" t="s">
        <v>714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64">
        <v>45251</v>
      </c>
      <c r="C6" s="61" t="s">
        <v>23</v>
      </c>
      <c r="D6" s="65" t="s">
        <v>715</v>
      </c>
      <c r="E6" s="66" t="s">
        <v>716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59">
        <v>3</v>
      </c>
      <c r="B7" s="60">
        <v>45252</v>
      </c>
      <c r="C7" s="61" t="s">
        <v>23</v>
      </c>
      <c r="D7" s="65" t="s">
        <v>717</v>
      </c>
      <c r="E7" s="66" t="s">
        <v>538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64">
        <v>45253</v>
      </c>
      <c r="C8" s="67" t="s">
        <v>23</v>
      </c>
      <c r="D8" s="65" t="s">
        <v>718</v>
      </c>
      <c r="E8" s="66" t="s">
        <v>719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59">
        <v>5</v>
      </c>
      <c r="B9" s="60">
        <v>45254</v>
      </c>
      <c r="C9" s="68" t="s">
        <v>23</v>
      </c>
      <c r="D9" s="65" t="s">
        <v>720</v>
      </c>
      <c r="E9" s="66" t="s">
        <v>721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64">
        <v>45255</v>
      </c>
      <c r="C10" s="68" t="s">
        <v>23</v>
      </c>
      <c r="D10" s="62" t="s">
        <v>722</v>
      </c>
      <c r="E10" s="63" t="s">
        <v>723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59">
        <v>7</v>
      </c>
      <c r="B11" s="60">
        <v>45256</v>
      </c>
      <c r="C11" s="68" t="s">
        <v>23</v>
      </c>
      <c r="D11" s="65" t="s">
        <v>724</v>
      </c>
      <c r="E11" s="66" t="s">
        <v>725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64">
        <v>45257</v>
      </c>
      <c r="C12" s="61" t="s">
        <v>23</v>
      </c>
      <c r="D12" s="62" t="s">
        <v>726</v>
      </c>
      <c r="E12" s="63" t="s">
        <v>727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59">
        <v>9</v>
      </c>
      <c r="B13" s="60">
        <v>45258</v>
      </c>
      <c r="C13" s="69" t="s">
        <v>23</v>
      </c>
      <c r="D13" s="57" t="s">
        <v>728</v>
      </c>
      <c r="E13" s="58" t="s">
        <v>729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64">
        <v>45259</v>
      </c>
      <c r="C14" s="69" t="s">
        <v>23</v>
      </c>
      <c r="D14" s="65" t="s">
        <v>730</v>
      </c>
      <c r="E14" s="66" t="s">
        <v>731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59">
        <v>11</v>
      </c>
      <c r="B15" s="60">
        <v>45260</v>
      </c>
      <c r="C15" s="61" t="s">
        <v>23</v>
      </c>
      <c r="D15" s="65" t="s">
        <v>732</v>
      </c>
      <c r="E15" s="66" t="s">
        <v>733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64">
        <v>45261</v>
      </c>
      <c r="C16" s="68" t="s">
        <v>23</v>
      </c>
      <c r="D16" s="70" t="s">
        <v>734</v>
      </c>
      <c r="E16" s="71" t="s">
        <v>735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59">
        <v>13</v>
      </c>
      <c r="B17" s="60">
        <v>45262</v>
      </c>
      <c r="C17" s="61" t="s">
        <v>23</v>
      </c>
      <c r="D17" s="57" t="s">
        <v>736</v>
      </c>
      <c r="E17" s="58" t="s">
        <v>737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64">
        <v>45263</v>
      </c>
      <c r="C18" s="68" t="s">
        <v>23</v>
      </c>
      <c r="D18" s="57" t="s">
        <v>738</v>
      </c>
      <c r="E18" s="58" t="s">
        <v>739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59">
        <v>15</v>
      </c>
      <c r="B19" s="60">
        <v>45264</v>
      </c>
      <c r="C19" s="72" t="s">
        <v>23</v>
      </c>
      <c r="D19" s="57" t="s">
        <v>740</v>
      </c>
      <c r="E19" s="58" t="s">
        <v>741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64">
        <v>45265</v>
      </c>
      <c r="C20" s="68" t="s">
        <v>23</v>
      </c>
      <c r="D20" s="57" t="s">
        <v>742</v>
      </c>
      <c r="E20" s="58" t="s">
        <v>702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59">
        <v>17</v>
      </c>
      <c r="B21" s="60">
        <v>45266</v>
      </c>
      <c r="C21" s="73" t="s">
        <v>23</v>
      </c>
      <c r="D21" s="74" t="s">
        <v>743</v>
      </c>
      <c r="E21" s="75" t="s">
        <v>744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64">
        <v>45267</v>
      </c>
      <c r="C22" s="68" t="s">
        <v>23</v>
      </c>
      <c r="D22" s="65" t="s">
        <v>418</v>
      </c>
      <c r="E22" s="66" t="s">
        <v>745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59">
        <v>19</v>
      </c>
      <c r="B23" s="60">
        <v>45268</v>
      </c>
      <c r="C23" s="72" t="s">
        <v>23</v>
      </c>
      <c r="D23" s="62" t="s">
        <v>746</v>
      </c>
      <c r="E23" s="63" t="s">
        <v>747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64">
        <v>45269</v>
      </c>
      <c r="C24" s="69" t="s">
        <v>23</v>
      </c>
      <c r="D24" s="57" t="s">
        <v>748</v>
      </c>
      <c r="E24" s="58" t="s">
        <v>749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59">
        <v>21</v>
      </c>
      <c r="B25" s="60">
        <v>45270</v>
      </c>
      <c r="C25" s="69" t="s">
        <v>23</v>
      </c>
      <c r="D25" s="76" t="s">
        <v>750</v>
      </c>
      <c r="E25" s="77" t="s">
        <v>751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16">
        <v>45400</v>
      </c>
      <c r="C26" s="28" t="s">
        <v>23</v>
      </c>
      <c r="D26" s="17" t="s">
        <v>752</v>
      </c>
      <c r="E26" s="78" t="s">
        <v>753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/>
      <c r="B27" s="22"/>
      <c r="C27" s="33"/>
      <c r="D27" s="34"/>
      <c r="E27" s="35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/>
      <c r="B28" s="22"/>
      <c r="C28" s="33"/>
      <c r="D28" s="34"/>
      <c r="E28" s="35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/>
      <c r="B29" s="22"/>
      <c r="C29" s="33"/>
      <c r="D29" s="34"/>
      <c r="E29" s="35"/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7.100000000000001" customHeight="1" x14ac:dyDescent="0.5">
      <c r="A30" s="15"/>
      <c r="B30" s="22"/>
      <c r="C30" s="33"/>
      <c r="D30" s="34"/>
      <c r="E30" s="35"/>
      <c r="F30" s="16"/>
      <c r="G30" s="16"/>
      <c r="H30" s="16"/>
      <c r="I30" s="16"/>
      <c r="J30" s="16"/>
      <c r="K30" s="19"/>
      <c r="L30" s="16"/>
      <c r="M30" s="16"/>
      <c r="N30" s="16"/>
    </row>
    <row r="31" spans="1:14" ht="17.100000000000001" customHeight="1" x14ac:dyDescent="0.5">
      <c r="A31" s="15"/>
      <c r="B31" s="16"/>
      <c r="C31" s="33"/>
      <c r="D31" s="34"/>
      <c r="E31" s="35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/>
      <c r="B32" s="16"/>
      <c r="C32" s="33"/>
      <c r="D32" s="34"/>
      <c r="E32" s="35"/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/>
      <c r="B33" s="16"/>
      <c r="C33" s="33"/>
      <c r="D33" s="34"/>
      <c r="E33" s="35"/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/>
      <c r="B34" s="16"/>
      <c r="C34" s="33"/>
      <c r="D34" s="34"/>
      <c r="E34" s="35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33"/>
      <c r="D35" s="34"/>
      <c r="E35" s="3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33"/>
      <c r="D36" s="34"/>
      <c r="E36" s="3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33"/>
      <c r="D37" s="34"/>
      <c r="E37" s="3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33"/>
      <c r="D38" s="34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6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6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6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6"/>
      <c r="C42" s="33"/>
      <c r="D42" s="34"/>
      <c r="E42" s="35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6"/>
      <c r="C43" s="33"/>
      <c r="D43" s="34"/>
      <c r="E43" s="35"/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7.100000000000001" customHeight="1" x14ac:dyDescent="0.5">
      <c r="A44" s="15"/>
      <c r="B44" s="16"/>
      <c r="C44" s="33"/>
      <c r="D44" s="34"/>
      <c r="E44" s="3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ม.3.11</v>
      </c>
      <c r="C45" s="17"/>
      <c r="D45" s="99" t="s">
        <v>22</v>
      </c>
      <c r="E45" s="99"/>
      <c r="F45" s="99"/>
      <c r="G45" s="99"/>
      <c r="H45" s="99"/>
      <c r="I45" s="99"/>
      <c r="J45" s="99"/>
      <c r="K45" s="99"/>
      <c r="L45" s="88"/>
      <c r="M45" s="88"/>
      <c r="N45" s="88"/>
    </row>
  </sheetData>
  <sortState ref="B6:E31">
    <sortCondition ref="B6:B31"/>
  </sortState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3.12</v>
      </c>
      <c r="G1" s="4" t="s">
        <v>6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25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79">
        <v>45271</v>
      </c>
      <c r="C5" s="28" t="s">
        <v>23</v>
      </c>
      <c r="D5" s="57" t="s">
        <v>754</v>
      </c>
      <c r="E5" s="58" t="s">
        <v>755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56">
        <v>45272</v>
      </c>
      <c r="C6" s="28" t="s">
        <v>23</v>
      </c>
      <c r="D6" s="57" t="s">
        <v>756</v>
      </c>
      <c r="E6" s="58" t="s">
        <v>757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79">
        <v>45273</v>
      </c>
      <c r="C7" s="28" t="s">
        <v>23</v>
      </c>
      <c r="D7" s="57" t="s">
        <v>758</v>
      </c>
      <c r="E7" s="58" t="s">
        <v>450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56">
        <v>45274</v>
      </c>
      <c r="C8" s="28" t="s">
        <v>23</v>
      </c>
      <c r="D8" s="57" t="s">
        <v>759</v>
      </c>
      <c r="E8" s="58" t="s">
        <v>760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79">
        <v>45275</v>
      </c>
      <c r="C9" s="28" t="s">
        <v>23</v>
      </c>
      <c r="D9" s="57" t="s">
        <v>761</v>
      </c>
      <c r="E9" s="58" t="s">
        <v>762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56">
        <v>45276</v>
      </c>
      <c r="C10" s="28" t="s">
        <v>23</v>
      </c>
      <c r="D10" s="57" t="s">
        <v>326</v>
      </c>
      <c r="E10" s="58" t="s">
        <v>79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79">
        <v>45277</v>
      </c>
      <c r="C11" s="28" t="s">
        <v>23</v>
      </c>
      <c r="D11" s="57" t="s">
        <v>763</v>
      </c>
      <c r="E11" s="58" t="s">
        <v>764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56">
        <v>45278</v>
      </c>
      <c r="C12" s="80" t="s">
        <v>23</v>
      </c>
      <c r="D12" s="57" t="s">
        <v>328</v>
      </c>
      <c r="E12" s="58" t="s">
        <v>765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79">
        <v>45279</v>
      </c>
      <c r="C13" s="28" t="s">
        <v>23</v>
      </c>
      <c r="D13" s="57" t="s">
        <v>766</v>
      </c>
      <c r="E13" s="58" t="s">
        <v>767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56">
        <v>45280</v>
      </c>
      <c r="C14" s="28" t="s">
        <v>23</v>
      </c>
      <c r="D14" s="57" t="s">
        <v>768</v>
      </c>
      <c r="E14" s="58" t="s">
        <v>769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79">
        <v>45281</v>
      </c>
      <c r="C15" s="28" t="s">
        <v>23</v>
      </c>
      <c r="D15" s="57" t="s">
        <v>770</v>
      </c>
      <c r="E15" s="58" t="s">
        <v>181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56">
        <v>45282</v>
      </c>
      <c r="C16" s="28" t="s">
        <v>23</v>
      </c>
      <c r="D16" s="57" t="s">
        <v>420</v>
      </c>
      <c r="E16" s="58" t="s">
        <v>771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79">
        <v>45283</v>
      </c>
      <c r="C17" s="28" t="s">
        <v>23</v>
      </c>
      <c r="D17" s="57" t="s">
        <v>772</v>
      </c>
      <c r="E17" s="58" t="s">
        <v>773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56">
        <v>45284</v>
      </c>
      <c r="C18" s="28" t="s">
        <v>23</v>
      </c>
      <c r="D18" s="57" t="s">
        <v>774</v>
      </c>
      <c r="E18" s="58" t="s">
        <v>775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79">
        <v>45285</v>
      </c>
      <c r="C19" s="28" t="s">
        <v>23</v>
      </c>
      <c r="D19" s="57" t="s">
        <v>776</v>
      </c>
      <c r="E19" s="58" t="s">
        <v>777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56">
        <v>45286</v>
      </c>
      <c r="C20" s="28" t="s">
        <v>50</v>
      </c>
      <c r="D20" s="57" t="s">
        <v>778</v>
      </c>
      <c r="E20" s="58" t="s">
        <v>779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56">
        <v>45288</v>
      </c>
      <c r="C21" s="28" t="s">
        <v>50</v>
      </c>
      <c r="D21" s="57" t="s">
        <v>780</v>
      </c>
      <c r="E21" s="58" t="s">
        <v>781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79">
        <v>45289</v>
      </c>
      <c r="C22" s="28" t="s">
        <v>50</v>
      </c>
      <c r="D22" s="57" t="s">
        <v>282</v>
      </c>
      <c r="E22" s="58" t="s">
        <v>782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56">
        <v>45290</v>
      </c>
      <c r="C23" s="28" t="s">
        <v>50</v>
      </c>
      <c r="D23" s="57" t="s">
        <v>783</v>
      </c>
      <c r="E23" s="58" t="s">
        <v>784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79">
        <v>45291</v>
      </c>
      <c r="C24" s="28" t="s">
        <v>50</v>
      </c>
      <c r="D24" s="57" t="s">
        <v>785</v>
      </c>
      <c r="E24" s="58" t="s">
        <v>786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56">
        <v>45292</v>
      </c>
      <c r="C25" s="28" t="s">
        <v>50</v>
      </c>
      <c r="D25" s="57" t="s">
        <v>286</v>
      </c>
      <c r="E25" s="58" t="s">
        <v>787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79">
        <v>45293</v>
      </c>
      <c r="C26" s="28" t="s">
        <v>50</v>
      </c>
      <c r="D26" s="57" t="s">
        <v>788</v>
      </c>
      <c r="E26" s="58" t="s">
        <v>789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56">
        <v>45294</v>
      </c>
      <c r="C27" s="28" t="s">
        <v>50</v>
      </c>
      <c r="D27" s="57" t="s">
        <v>790</v>
      </c>
      <c r="E27" s="58" t="s">
        <v>791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79">
        <v>45295</v>
      </c>
      <c r="C28" s="28" t="s">
        <v>50</v>
      </c>
      <c r="D28" s="57" t="s">
        <v>792</v>
      </c>
      <c r="E28" s="58" t="s">
        <v>793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56">
        <v>45296</v>
      </c>
      <c r="C29" s="28" t="s">
        <v>50</v>
      </c>
      <c r="D29" s="57" t="s">
        <v>794</v>
      </c>
      <c r="E29" s="58" t="s">
        <v>795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79">
        <v>45297</v>
      </c>
      <c r="C30" s="28" t="s">
        <v>50</v>
      </c>
      <c r="D30" s="57" t="s">
        <v>796</v>
      </c>
      <c r="E30" s="58" t="s">
        <v>797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56">
        <v>45298</v>
      </c>
      <c r="C31" s="28" t="s">
        <v>50</v>
      </c>
      <c r="D31" s="57" t="s">
        <v>798</v>
      </c>
      <c r="E31" s="58" t="s">
        <v>799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79">
        <v>45299</v>
      </c>
      <c r="C32" s="28" t="s">
        <v>50</v>
      </c>
      <c r="D32" s="57" t="s">
        <v>800</v>
      </c>
      <c r="E32" s="58" t="s">
        <v>801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56">
        <v>45300</v>
      </c>
      <c r="C33" s="28" t="s">
        <v>50</v>
      </c>
      <c r="D33" s="57" t="s">
        <v>802</v>
      </c>
      <c r="E33" s="58" t="s">
        <v>803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79">
        <v>45301</v>
      </c>
      <c r="C34" s="28" t="s">
        <v>50</v>
      </c>
      <c r="D34" s="57" t="s">
        <v>804</v>
      </c>
      <c r="E34" s="58" t="s">
        <v>805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56">
        <v>45302</v>
      </c>
      <c r="C35" s="28" t="s">
        <v>50</v>
      </c>
      <c r="D35" s="57" t="s">
        <v>806</v>
      </c>
      <c r="E35" s="58" t="s">
        <v>807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79">
        <v>45303</v>
      </c>
      <c r="C36" s="28" t="s">
        <v>50</v>
      </c>
      <c r="D36" s="57" t="s">
        <v>808</v>
      </c>
      <c r="E36" s="58" t="s">
        <v>809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56">
        <v>45304</v>
      </c>
      <c r="C37" s="28" t="s">
        <v>50</v>
      </c>
      <c r="D37" s="57" t="s">
        <v>810</v>
      </c>
      <c r="E37" s="58" t="s">
        <v>166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79">
        <v>45305</v>
      </c>
      <c r="C38" s="28" t="s">
        <v>50</v>
      </c>
      <c r="D38" s="57" t="s">
        <v>811</v>
      </c>
      <c r="E38" s="58" t="s">
        <v>812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56">
        <v>45306</v>
      </c>
      <c r="C39" s="28" t="s">
        <v>50</v>
      </c>
      <c r="D39" s="57" t="s">
        <v>813</v>
      </c>
      <c r="E39" s="58" t="s">
        <v>402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5"/>
      <c r="C40" s="33"/>
      <c r="D40" s="34"/>
      <c r="E40" s="35"/>
      <c r="F40" s="29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5"/>
      <c r="C41" s="33"/>
      <c r="D41" s="34"/>
      <c r="E41" s="35"/>
      <c r="F41" s="29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15"/>
      <c r="C42" s="33"/>
      <c r="D42" s="34"/>
      <c r="E42" s="35"/>
      <c r="F42" s="29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15"/>
      <c r="C43" s="33"/>
      <c r="D43" s="34"/>
      <c r="E43" s="35"/>
      <c r="F43" s="29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15"/>
      <c r="C44" s="33"/>
      <c r="D44" s="34"/>
      <c r="E44" s="35"/>
      <c r="F44" s="29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ม.3.12</v>
      </c>
      <c r="C45" s="32"/>
      <c r="D45" s="100" t="s">
        <v>22</v>
      </c>
      <c r="E45" s="100"/>
      <c r="F45" s="101"/>
      <c r="G45" s="101"/>
      <c r="H45" s="101"/>
      <c r="I45" s="101"/>
      <c r="J45" s="101"/>
      <c r="K45" s="101"/>
      <c r="L45" s="88"/>
      <c r="M45" s="88"/>
      <c r="N45" s="88"/>
    </row>
  </sheetData>
  <sortState ref="B21:E40">
    <sortCondition ref="B21:B40"/>
  </sortState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3.13</v>
      </c>
      <c r="G1" s="4" t="s">
        <v>9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25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81">
        <v>45307</v>
      </c>
      <c r="C5" s="82" t="s">
        <v>23</v>
      </c>
      <c r="D5" s="76" t="s">
        <v>814</v>
      </c>
      <c r="E5" s="77" t="s">
        <v>815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81">
        <v>45308</v>
      </c>
      <c r="C6" s="82" t="s">
        <v>23</v>
      </c>
      <c r="D6" s="83" t="s">
        <v>816</v>
      </c>
      <c r="E6" s="84" t="s">
        <v>817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81">
        <v>45309</v>
      </c>
      <c r="C7" s="82" t="s">
        <v>23</v>
      </c>
      <c r="D7" s="85" t="s">
        <v>818</v>
      </c>
      <c r="E7" s="86" t="s">
        <v>819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81">
        <v>45310</v>
      </c>
      <c r="C8" s="82" t="s">
        <v>23</v>
      </c>
      <c r="D8" s="85" t="s">
        <v>820</v>
      </c>
      <c r="E8" s="86" t="s">
        <v>821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81">
        <v>45311</v>
      </c>
      <c r="C9" s="82" t="s">
        <v>23</v>
      </c>
      <c r="D9" s="85" t="s">
        <v>822</v>
      </c>
      <c r="E9" s="86" t="s">
        <v>823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81">
        <v>45312</v>
      </c>
      <c r="C10" s="82" t="s">
        <v>23</v>
      </c>
      <c r="D10" s="85" t="s">
        <v>824</v>
      </c>
      <c r="E10" s="86" t="s">
        <v>825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81">
        <v>45313</v>
      </c>
      <c r="C11" s="82" t="s">
        <v>23</v>
      </c>
      <c r="D11" s="85" t="s">
        <v>826</v>
      </c>
      <c r="E11" s="86" t="s">
        <v>827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81">
        <v>45314</v>
      </c>
      <c r="C12" s="82" t="s">
        <v>50</v>
      </c>
      <c r="D12" s="85" t="s">
        <v>828</v>
      </c>
      <c r="E12" s="86" t="s">
        <v>829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81">
        <v>45315</v>
      </c>
      <c r="C13" s="82" t="s">
        <v>50</v>
      </c>
      <c r="D13" s="83" t="s">
        <v>830</v>
      </c>
      <c r="E13" s="84" t="s">
        <v>831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81">
        <v>45316</v>
      </c>
      <c r="C14" s="82" t="s">
        <v>50</v>
      </c>
      <c r="D14" s="83" t="s">
        <v>832</v>
      </c>
      <c r="E14" s="84" t="s">
        <v>446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81">
        <v>45317</v>
      </c>
      <c r="C15" s="82" t="s">
        <v>50</v>
      </c>
      <c r="D15" s="85" t="s">
        <v>833</v>
      </c>
      <c r="E15" s="86" t="s">
        <v>834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81">
        <v>45318</v>
      </c>
      <c r="C16" s="82" t="s">
        <v>50</v>
      </c>
      <c r="D16" s="85" t="s">
        <v>835</v>
      </c>
      <c r="E16" s="86" t="s">
        <v>836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81">
        <v>45319</v>
      </c>
      <c r="C17" s="82" t="s">
        <v>50</v>
      </c>
      <c r="D17" s="85" t="s">
        <v>837</v>
      </c>
      <c r="E17" s="86" t="s">
        <v>838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81">
        <v>45320</v>
      </c>
      <c r="C18" s="82" t="s">
        <v>50</v>
      </c>
      <c r="D18" s="85" t="s">
        <v>839</v>
      </c>
      <c r="E18" s="86" t="s">
        <v>840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81">
        <v>45321</v>
      </c>
      <c r="C19" s="82" t="s">
        <v>50</v>
      </c>
      <c r="D19" s="85" t="s">
        <v>841</v>
      </c>
      <c r="E19" s="86" t="s">
        <v>842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81">
        <v>45322</v>
      </c>
      <c r="C20" s="82" t="s">
        <v>50</v>
      </c>
      <c r="D20" s="85" t="s">
        <v>843</v>
      </c>
      <c r="E20" s="86" t="s">
        <v>844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81">
        <v>45323</v>
      </c>
      <c r="C21" s="82" t="s">
        <v>50</v>
      </c>
      <c r="D21" s="85" t="s">
        <v>845</v>
      </c>
      <c r="E21" s="86" t="s">
        <v>846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81">
        <v>45324</v>
      </c>
      <c r="C22" s="82" t="s">
        <v>50</v>
      </c>
      <c r="D22" s="85" t="s">
        <v>216</v>
      </c>
      <c r="E22" s="86" t="s">
        <v>847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81">
        <v>45325</v>
      </c>
      <c r="C23" s="82" t="s">
        <v>50</v>
      </c>
      <c r="D23" s="85" t="s">
        <v>848</v>
      </c>
      <c r="E23" s="86" t="s">
        <v>849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81">
        <v>45326</v>
      </c>
      <c r="C24" s="82" t="s">
        <v>50</v>
      </c>
      <c r="D24" s="76" t="s">
        <v>850</v>
      </c>
      <c r="E24" s="77" t="s">
        <v>851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81">
        <v>45327</v>
      </c>
      <c r="C25" s="82" t="s">
        <v>50</v>
      </c>
      <c r="D25" s="83" t="s">
        <v>852</v>
      </c>
      <c r="E25" s="84" t="s">
        <v>853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81">
        <v>45328</v>
      </c>
      <c r="C26" s="82" t="s">
        <v>50</v>
      </c>
      <c r="D26" s="85" t="s">
        <v>854</v>
      </c>
      <c r="E26" s="86" t="s">
        <v>855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81">
        <v>45329</v>
      </c>
      <c r="C27" s="82" t="s">
        <v>50</v>
      </c>
      <c r="D27" s="85" t="s">
        <v>856</v>
      </c>
      <c r="E27" s="86" t="s">
        <v>857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81">
        <v>45330</v>
      </c>
      <c r="C28" s="82" t="s">
        <v>50</v>
      </c>
      <c r="D28" s="85" t="s">
        <v>858</v>
      </c>
      <c r="E28" s="86" t="s">
        <v>859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81">
        <v>45331</v>
      </c>
      <c r="C29" s="82" t="s">
        <v>50</v>
      </c>
      <c r="D29" s="85" t="s">
        <v>149</v>
      </c>
      <c r="E29" s="86" t="s">
        <v>860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81">
        <v>45332</v>
      </c>
      <c r="C30" s="82" t="s">
        <v>50</v>
      </c>
      <c r="D30" s="85" t="s">
        <v>861</v>
      </c>
      <c r="E30" s="86" t="s">
        <v>862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81">
        <v>45333</v>
      </c>
      <c r="C31" s="82" t="s">
        <v>50</v>
      </c>
      <c r="D31" s="85" t="s">
        <v>863</v>
      </c>
      <c r="E31" s="86" t="s">
        <v>864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81">
        <v>45334</v>
      </c>
      <c r="C32" s="82" t="s">
        <v>50</v>
      </c>
      <c r="D32" s="85" t="s">
        <v>865</v>
      </c>
      <c r="E32" s="86" t="s">
        <v>866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81">
        <v>45335</v>
      </c>
      <c r="C33" s="82" t="s">
        <v>50</v>
      </c>
      <c r="D33" s="83" t="s">
        <v>867</v>
      </c>
      <c r="E33" s="84" t="s">
        <v>868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81">
        <v>45336</v>
      </c>
      <c r="C34" s="82" t="s">
        <v>50</v>
      </c>
      <c r="D34" s="85" t="s">
        <v>869</v>
      </c>
      <c r="E34" s="86" t="s">
        <v>870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16"/>
      <c r="C35" s="28"/>
      <c r="D35" s="17"/>
      <c r="E35" s="17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16"/>
      <c r="C36" s="28"/>
      <c r="D36" s="17"/>
      <c r="E36" s="17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16"/>
      <c r="C37" s="28"/>
      <c r="D37" s="17"/>
      <c r="E37" s="17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16"/>
      <c r="C38" s="30"/>
      <c r="D38" s="31"/>
      <c r="E38" s="31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15"/>
      <c r="C39" s="33"/>
      <c r="D39" s="34"/>
      <c r="E39" s="35"/>
      <c r="F39" s="29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15"/>
      <c r="C40" s="33"/>
      <c r="D40" s="34"/>
      <c r="E40" s="35"/>
      <c r="F40" s="29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15"/>
      <c r="C41" s="33"/>
      <c r="D41" s="34"/>
      <c r="E41" s="35"/>
      <c r="F41" s="29"/>
      <c r="G41" s="16"/>
      <c r="H41" s="16"/>
      <c r="I41" s="16"/>
      <c r="J41" s="16"/>
      <c r="K41" s="19"/>
      <c r="L41" s="16"/>
      <c r="M41" s="16"/>
      <c r="N41" s="16"/>
    </row>
    <row r="42" spans="1:14" ht="17.100000000000001" customHeight="1" x14ac:dyDescent="0.5">
      <c r="A42" s="15"/>
      <c r="B42" s="15"/>
      <c r="C42" s="33"/>
      <c r="D42" s="34"/>
      <c r="E42" s="35"/>
      <c r="F42" s="29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/>
      <c r="B43" s="15"/>
      <c r="C43" s="33"/>
      <c r="D43" s="34"/>
      <c r="E43" s="35"/>
      <c r="F43" s="29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/>
      <c r="B44" s="23" t="str">
        <f>"ครูที่ปรึกษา ม."&amp;F1</f>
        <v>ครูที่ปรึกษา ม.3.13</v>
      </c>
      <c r="C44" s="32"/>
      <c r="D44" s="102"/>
      <c r="E44" s="102"/>
      <c r="F44" s="94"/>
      <c r="G44" s="94"/>
      <c r="H44" s="94"/>
      <c r="I44" s="94"/>
      <c r="J44" s="94"/>
      <c r="K44" s="94"/>
      <c r="L44" s="88"/>
      <c r="M44" s="88"/>
      <c r="N44" s="88"/>
    </row>
    <row r="45" spans="1:14" x14ac:dyDescent="0.5">
      <c r="D45" s="93" t="s">
        <v>21</v>
      </c>
      <c r="E45" s="93"/>
      <c r="F45" s="93"/>
      <c r="G45" s="93"/>
      <c r="H45" s="93"/>
      <c r="I45" s="93"/>
      <c r="J45" s="93"/>
    </row>
  </sheetData>
  <sortState ref="B14:E34">
    <sortCondition ref="B14:B34"/>
  </sortState>
  <mergeCells count="5">
    <mergeCell ref="L44:N44"/>
    <mergeCell ref="E2:K2"/>
    <mergeCell ref="C4:E4"/>
    <mergeCell ref="D44:K44"/>
    <mergeCell ref="D45:J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zoomScaleSheetLayoutView="10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3.2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4.1" customHeight="1" x14ac:dyDescent="0.5">
      <c r="A5" s="15">
        <v>1</v>
      </c>
      <c r="B5" s="22">
        <v>44877</v>
      </c>
      <c r="C5" s="33" t="s">
        <v>23</v>
      </c>
      <c r="D5" s="34" t="s">
        <v>27</v>
      </c>
      <c r="E5" s="35" t="s">
        <v>28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4.1" customHeight="1" x14ac:dyDescent="0.5">
      <c r="A6" s="15">
        <v>2</v>
      </c>
      <c r="B6" s="22">
        <v>44884</v>
      </c>
      <c r="C6" s="33" t="s">
        <v>23</v>
      </c>
      <c r="D6" s="34" t="s">
        <v>40</v>
      </c>
      <c r="E6" s="35" t="s">
        <v>41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4.1" customHeight="1" x14ac:dyDescent="0.5">
      <c r="A7" s="15">
        <v>3</v>
      </c>
      <c r="B7" s="22">
        <v>44886</v>
      </c>
      <c r="C7" s="33" t="s">
        <v>23</v>
      </c>
      <c r="D7" s="34" t="s">
        <v>44</v>
      </c>
      <c r="E7" s="35" t="s">
        <v>45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4.1" customHeight="1" x14ac:dyDescent="0.5">
      <c r="A8" s="15">
        <v>4</v>
      </c>
      <c r="B8" s="22">
        <v>44916</v>
      </c>
      <c r="C8" s="33" t="s">
        <v>23</v>
      </c>
      <c r="D8" s="34" t="s">
        <v>102</v>
      </c>
      <c r="E8" s="35" t="s">
        <v>103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4.1" customHeight="1" x14ac:dyDescent="0.5">
      <c r="A9" s="15">
        <v>5</v>
      </c>
      <c r="B9" s="22">
        <v>44917</v>
      </c>
      <c r="C9" s="33" t="s">
        <v>23</v>
      </c>
      <c r="D9" s="34" t="s">
        <v>104</v>
      </c>
      <c r="E9" s="35" t="s">
        <v>105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4.1" customHeight="1" x14ac:dyDescent="0.5">
      <c r="A10" s="15">
        <v>6</v>
      </c>
      <c r="B10" s="22">
        <v>44918</v>
      </c>
      <c r="C10" s="33" t="s">
        <v>23</v>
      </c>
      <c r="D10" s="34" t="s">
        <v>872</v>
      </c>
      <c r="E10" s="35" t="s">
        <v>106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4.1" customHeight="1" x14ac:dyDescent="0.5">
      <c r="A11" s="15">
        <v>7</v>
      </c>
      <c r="B11" s="22">
        <v>44922</v>
      </c>
      <c r="C11" s="33" t="s">
        <v>23</v>
      </c>
      <c r="D11" s="34" t="s">
        <v>113</v>
      </c>
      <c r="E11" s="35" t="s">
        <v>114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4.1" customHeight="1" x14ac:dyDescent="0.5">
      <c r="A12" s="15">
        <v>8</v>
      </c>
      <c r="B12" s="22">
        <v>44931</v>
      </c>
      <c r="C12" s="33" t="s">
        <v>23</v>
      </c>
      <c r="D12" s="34" t="s">
        <v>131</v>
      </c>
      <c r="E12" s="35" t="s">
        <v>132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4.1" customHeight="1" x14ac:dyDescent="0.5">
      <c r="A13" s="15">
        <v>9</v>
      </c>
      <c r="B13" s="22">
        <v>45088</v>
      </c>
      <c r="C13" s="33" t="s">
        <v>23</v>
      </c>
      <c r="D13" s="34" t="s">
        <v>414</v>
      </c>
      <c r="E13" s="35" t="s">
        <v>415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4.1" customHeight="1" x14ac:dyDescent="0.5">
      <c r="A14" s="15">
        <v>10</v>
      </c>
      <c r="B14" s="22">
        <v>45093</v>
      </c>
      <c r="C14" s="33" t="s">
        <v>23</v>
      </c>
      <c r="D14" s="34" t="s">
        <v>424</v>
      </c>
      <c r="E14" s="35" t="s">
        <v>425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1" customHeight="1" x14ac:dyDescent="0.5">
      <c r="A15" s="15">
        <v>11</v>
      </c>
      <c r="B15" s="22">
        <v>44896</v>
      </c>
      <c r="C15" s="33" t="s">
        <v>50</v>
      </c>
      <c r="D15" s="34" t="s">
        <v>64</v>
      </c>
      <c r="E15" s="35" t="s">
        <v>65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4.1" customHeight="1" x14ac:dyDescent="0.5">
      <c r="A16" s="15">
        <v>12</v>
      </c>
      <c r="B16" s="22">
        <v>44899</v>
      </c>
      <c r="C16" s="33" t="s">
        <v>50</v>
      </c>
      <c r="D16" s="34" t="s">
        <v>70</v>
      </c>
      <c r="E16" s="35" t="s">
        <v>71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4.1" customHeight="1" x14ac:dyDescent="0.5">
      <c r="A17" s="15">
        <v>13</v>
      </c>
      <c r="B17" s="22">
        <v>44902</v>
      </c>
      <c r="C17" s="33" t="s">
        <v>50</v>
      </c>
      <c r="D17" s="34" t="s">
        <v>76</v>
      </c>
      <c r="E17" s="35" t="s">
        <v>77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4.1" customHeight="1" x14ac:dyDescent="0.5">
      <c r="A18" s="15">
        <v>14</v>
      </c>
      <c r="B18" s="22">
        <v>44903</v>
      </c>
      <c r="C18" s="33" t="s">
        <v>50</v>
      </c>
      <c r="D18" s="34" t="s">
        <v>78</v>
      </c>
      <c r="E18" s="35" t="s">
        <v>79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4.1" customHeight="1" x14ac:dyDescent="0.5">
      <c r="A19" s="15">
        <v>15</v>
      </c>
      <c r="B19" s="22">
        <v>44905</v>
      </c>
      <c r="C19" s="33" t="s">
        <v>50</v>
      </c>
      <c r="D19" s="34" t="s">
        <v>82</v>
      </c>
      <c r="E19" s="35" t="s">
        <v>83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4.1" customHeight="1" x14ac:dyDescent="0.5">
      <c r="A20" s="15">
        <v>16</v>
      </c>
      <c r="B20" s="22">
        <v>44907</v>
      </c>
      <c r="C20" s="33" t="s">
        <v>50</v>
      </c>
      <c r="D20" s="34" t="s">
        <v>86</v>
      </c>
      <c r="E20" s="35" t="s">
        <v>87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1" customHeight="1" x14ac:dyDescent="0.5">
      <c r="A21" s="15">
        <v>17</v>
      </c>
      <c r="B21" s="22">
        <v>44908</v>
      </c>
      <c r="C21" s="33" t="s">
        <v>50</v>
      </c>
      <c r="D21" s="34" t="s">
        <v>88</v>
      </c>
      <c r="E21" s="35" t="s">
        <v>89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4.1" customHeight="1" x14ac:dyDescent="0.5">
      <c r="A22" s="15">
        <v>18</v>
      </c>
      <c r="B22" s="22">
        <v>44911</v>
      </c>
      <c r="C22" s="33" t="s">
        <v>50</v>
      </c>
      <c r="D22" s="34" t="s">
        <v>94</v>
      </c>
      <c r="E22" s="35" t="s">
        <v>95</v>
      </c>
      <c r="F22" s="16"/>
      <c r="G22" s="16"/>
      <c r="H22" s="16"/>
      <c r="I22" s="16"/>
      <c r="J22" s="16"/>
      <c r="K22" s="19"/>
      <c r="L22" s="16"/>
      <c r="M22" s="16"/>
      <c r="N22" s="16"/>
    </row>
    <row r="23" spans="1:14" ht="14.1" customHeight="1" x14ac:dyDescent="0.5">
      <c r="A23" s="15">
        <v>19</v>
      </c>
      <c r="B23" s="22">
        <v>44912</v>
      </c>
      <c r="C23" s="33" t="s">
        <v>50</v>
      </c>
      <c r="D23" s="34" t="s">
        <v>96</v>
      </c>
      <c r="E23" s="35" t="s">
        <v>97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4.1" customHeight="1" x14ac:dyDescent="0.5">
      <c r="A24" s="15">
        <v>20</v>
      </c>
      <c r="B24" s="22">
        <v>44914</v>
      </c>
      <c r="C24" s="33" t="s">
        <v>50</v>
      </c>
      <c r="D24" s="34" t="s">
        <v>98</v>
      </c>
      <c r="E24" s="35" t="s">
        <v>99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4.1" customHeight="1" x14ac:dyDescent="0.5">
      <c r="A25" s="15">
        <v>21</v>
      </c>
      <c r="B25" s="22">
        <v>44932</v>
      </c>
      <c r="C25" s="33" t="s">
        <v>50</v>
      </c>
      <c r="D25" s="34" t="s">
        <v>133</v>
      </c>
      <c r="E25" s="35" t="s">
        <v>134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4.1" customHeight="1" x14ac:dyDescent="0.5">
      <c r="A26" s="15">
        <v>22</v>
      </c>
      <c r="B26" s="22">
        <v>44935</v>
      </c>
      <c r="C26" s="33" t="s">
        <v>50</v>
      </c>
      <c r="D26" s="34" t="s">
        <v>139</v>
      </c>
      <c r="E26" s="35" t="s">
        <v>140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4.1" customHeight="1" x14ac:dyDescent="0.5">
      <c r="A27" s="15">
        <v>23</v>
      </c>
      <c r="B27" s="22">
        <v>44936</v>
      </c>
      <c r="C27" s="33" t="s">
        <v>50</v>
      </c>
      <c r="D27" s="34" t="s">
        <v>141</v>
      </c>
      <c r="E27" s="35" t="s">
        <v>142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4.1" customHeight="1" x14ac:dyDescent="0.5">
      <c r="A28" s="15">
        <v>24</v>
      </c>
      <c r="B28" s="22">
        <v>44937</v>
      </c>
      <c r="C28" s="33" t="s">
        <v>50</v>
      </c>
      <c r="D28" s="34" t="s">
        <v>143</v>
      </c>
      <c r="E28" s="35" t="s">
        <v>144</v>
      </c>
      <c r="F28" s="16"/>
      <c r="G28" s="16"/>
      <c r="H28" s="16"/>
      <c r="I28" s="16"/>
      <c r="J28" s="16"/>
      <c r="K28" s="19"/>
      <c r="L28" s="16"/>
      <c r="M28" s="16"/>
      <c r="N28" s="16"/>
    </row>
    <row r="29" spans="1:14" ht="14.1" customHeight="1" x14ac:dyDescent="0.5">
      <c r="A29" s="15">
        <v>25</v>
      </c>
      <c r="B29" s="22">
        <v>44948</v>
      </c>
      <c r="C29" s="33" t="s">
        <v>50</v>
      </c>
      <c r="D29" s="34" t="s">
        <v>165</v>
      </c>
      <c r="E29" s="35" t="s">
        <v>166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4.1" customHeight="1" x14ac:dyDescent="0.5">
      <c r="A30" s="15">
        <v>26</v>
      </c>
      <c r="B30" s="22">
        <v>44954</v>
      </c>
      <c r="C30" s="33" t="s">
        <v>50</v>
      </c>
      <c r="D30" s="34" t="s">
        <v>177</v>
      </c>
      <c r="E30" s="35" t="s">
        <v>166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4.1" customHeight="1" x14ac:dyDescent="0.5">
      <c r="A31" s="15">
        <v>27</v>
      </c>
      <c r="B31" s="22">
        <v>44974</v>
      </c>
      <c r="C31" s="33" t="s">
        <v>50</v>
      </c>
      <c r="D31" s="34" t="s">
        <v>213</v>
      </c>
      <c r="E31" s="35" t="s">
        <v>189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4.1" customHeight="1" x14ac:dyDescent="0.5">
      <c r="A32" s="15">
        <v>28</v>
      </c>
      <c r="B32" s="22">
        <v>44976</v>
      </c>
      <c r="C32" s="33" t="s">
        <v>50</v>
      </c>
      <c r="D32" s="34" t="s">
        <v>216</v>
      </c>
      <c r="E32" s="35" t="s">
        <v>217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4.1" customHeight="1" x14ac:dyDescent="0.5">
      <c r="A33" s="15">
        <v>29</v>
      </c>
      <c r="B33" s="22">
        <v>44985</v>
      </c>
      <c r="C33" s="33" t="s">
        <v>50</v>
      </c>
      <c r="D33" s="34" t="s">
        <v>230</v>
      </c>
      <c r="E33" s="35" t="s">
        <v>231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4.1" customHeight="1" x14ac:dyDescent="0.5">
      <c r="A34" s="15">
        <v>30</v>
      </c>
      <c r="B34" s="22">
        <v>44989</v>
      </c>
      <c r="C34" s="33" t="s">
        <v>50</v>
      </c>
      <c r="D34" s="34" t="s">
        <v>238</v>
      </c>
      <c r="E34" s="35" t="s">
        <v>873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4.1" customHeight="1" x14ac:dyDescent="0.5">
      <c r="A35" s="15">
        <v>31</v>
      </c>
      <c r="B35" s="22">
        <v>44991</v>
      </c>
      <c r="C35" s="33" t="s">
        <v>50</v>
      </c>
      <c r="D35" s="34" t="s">
        <v>241</v>
      </c>
      <c r="E35" s="35" t="s">
        <v>242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4.1" customHeight="1" x14ac:dyDescent="0.5">
      <c r="A36" s="15">
        <v>32</v>
      </c>
      <c r="B36" s="22">
        <v>45015</v>
      </c>
      <c r="C36" s="33" t="s">
        <v>50</v>
      </c>
      <c r="D36" s="34" t="s">
        <v>282</v>
      </c>
      <c r="E36" s="35" t="s">
        <v>283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4.1" customHeight="1" x14ac:dyDescent="0.5">
      <c r="A37" s="15">
        <v>33</v>
      </c>
      <c r="B37" s="22">
        <v>45018</v>
      </c>
      <c r="C37" s="33" t="s">
        <v>50</v>
      </c>
      <c r="D37" s="34" t="s">
        <v>288</v>
      </c>
      <c r="E37" s="35" t="s">
        <v>289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4.1" customHeight="1" x14ac:dyDescent="0.5">
      <c r="A38" s="15">
        <v>34</v>
      </c>
      <c r="B38" s="22">
        <v>45019</v>
      </c>
      <c r="C38" s="33" t="s">
        <v>50</v>
      </c>
      <c r="D38" s="34" t="s">
        <v>290</v>
      </c>
      <c r="E38" s="35" t="s">
        <v>291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4.1" customHeight="1" x14ac:dyDescent="0.5">
      <c r="A39" s="15">
        <v>35</v>
      </c>
      <c r="B39" s="22">
        <v>45020</v>
      </c>
      <c r="C39" s="33" t="s">
        <v>50</v>
      </c>
      <c r="D39" s="34" t="s">
        <v>68</v>
      </c>
      <c r="E39" s="35" t="s">
        <v>292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4.1" customHeight="1" x14ac:dyDescent="0.5">
      <c r="A40" s="15">
        <v>36</v>
      </c>
      <c r="B40" s="22">
        <v>45025</v>
      </c>
      <c r="C40" s="33" t="s">
        <v>50</v>
      </c>
      <c r="D40" s="34" t="s">
        <v>145</v>
      </c>
      <c r="E40" s="35" t="s">
        <v>301</v>
      </c>
      <c r="F40" s="16"/>
      <c r="G40" s="16"/>
      <c r="H40" s="16"/>
      <c r="I40" s="16"/>
      <c r="J40" s="16"/>
      <c r="K40" s="19"/>
      <c r="L40" s="16"/>
      <c r="M40" s="16"/>
      <c r="N40" s="16"/>
    </row>
    <row r="41" spans="1:14" ht="14.1" customHeight="1" x14ac:dyDescent="0.5">
      <c r="A41" s="15">
        <v>37</v>
      </c>
      <c r="B41" s="22">
        <v>45052</v>
      </c>
      <c r="C41" s="33" t="s">
        <v>50</v>
      </c>
      <c r="D41" s="34" t="s">
        <v>350</v>
      </c>
      <c r="E41" s="35" t="s">
        <v>351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4.1" customHeight="1" x14ac:dyDescent="0.5">
      <c r="A42" s="15">
        <v>38</v>
      </c>
      <c r="B42" s="22">
        <v>45107</v>
      </c>
      <c r="C42" s="33" t="s">
        <v>50</v>
      </c>
      <c r="D42" s="34" t="s">
        <v>451</v>
      </c>
      <c r="E42" s="35" t="s">
        <v>452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4.1" customHeight="1" x14ac:dyDescent="0.5">
      <c r="A43" s="15">
        <v>39</v>
      </c>
      <c r="B43" s="22">
        <v>45114</v>
      </c>
      <c r="C43" s="33" t="s">
        <v>50</v>
      </c>
      <c r="D43" s="34" t="s">
        <v>464</v>
      </c>
      <c r="E43" s="35" t="s">
        <v>465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4.1" customHeight="1" x14ac:dyDescent="0.5">
      <c r="A44" s="15">
        <v>40</v>
      </c>
      <c r="B44" s="22">
        <v>45182</v>
      </c>
      <c r="C44" s="33" t="s">
        <v>50</v>
      </c>
      <c r="D44" s="34" t="s">
        <v>592</v>
      </c>
      <c r="E44" s="35" t="s">
        <v>593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4.1" customHeight="1" x14ac:dyDescent="0.5">
      <c r="A45" s="15">
        <v>41</v>
      </c>
      <c r="B45" s="22">
        <v>45185</v>
      </c>
      <c r="C45" s="33" t="s">
        <v>50</v>
      </c>
      <c r="D45" s="34" t="s">
        <v>597</v>
      </c>
      <c r="E45" s="35" t="s">
        <v>598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4.1" customHeight="1" x14ac:dyDescent="0.5">
      <c r="A46" s="15"/>
      <c r="B46" s="42"/>
      <c r="C46" s="43"/>
      <c r="D46" s="44"/>
      <c r="E46" s="45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4.1" customHeight="1" x14ac:dyDescent="0.5">
      <c r="A47" s="15"/>
      <c r="B47" s="42"/>
      <c r="C47" s="43"/>
      <c r="D47" s="44"/>
      <c r="E47" s="4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4.1" customHeight="1" x14ac:dyDescent="0.5">
      <c r="A48" s="15"/>
      <c r="B48" s="42"/>
      <c r="C48" s="43"/>
      <c r="D48" s="44"/>
      <c r="E48" s="45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4.1" customHeight="1" x14ac:dyDescent="0.5">
      <c r="A49" s="15"/>
      <c r="B49" s="42"/>
      <c r="C49" s="43"/>
      <c r="D49" s="44"/>
      <c r="E49" s="45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20.25" customHeight="1" x14ac:dyDescent="0.5">
      <c r="A50" s="15"/>
      <c r="B50" s="23" t="str">
        <f>"ครูที่ปรึกษา ม."&amp;F1</f>
        <v>ครูที่ปรึกษา ม.3.2</v>
      </c>
      <c r="C50" s="17"/>
      <c r="D50" s="94" t="s">
        <v>21</v>
      </c>
      <c r="E50" s="94"/>
      <c r="F50" s="94"/>
      <c r="G50" s="94"/>
      <c r="H50" s="94"/>
      <c r="I50" s="94"/>
      <c r="J50" s="94"/>
      <c r="K50" s="26"/>
      <c r="L50" s="88"/>
      <c r="M50" s="88"/>
      <c r="N50" s="88"/>
    </row>
  </sheetData>
  <sortState ref="B15:E50">
    <sortCondition ref="B15:B50"/>
  </sortState>
  <mergeCells count="4">
    <mergeCell ref="L50:N50"/>
    <mergeCell ref="E2:K2"/>
    <mergeCell ref="C4:E4"/>
    <mergeCell ref="D50:J50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3.3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.95" customHeight="1" x14ac:dyDescent="0.5">
      <c r="A5" s="15">
        <v>1</v>
      </c>
      <c r="B5" s="22">
        <v>44878</v>
      </c>
      <c r="C5" s="33" t="s">
        <v>23</v>
      </c>
      <c r="D5" s="34" t="s">
        <v>29</v>
      </c>
      <c r="E5" s="35" t="s">
        <v>874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22">
        <v>44887</v>
      </c>
      <c r="C6" s="33" t="s">
        <v>23</v>
      </c>
      <c r="D6" s="34" t="s">
        <v>46</v>
      </c>
      <c r="E6" s="35" t="s">
        <v>47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22">
        <v>44919</v>
      </c>
      <c r="C7" s="33" t="s">
        <v>23</v>
      </c>
      <c r="D7" s="34" t="s">
        <v>107</v>
      </c>
      <c r="E7" s="35" t="s">
        <v>108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22">
        <v>44925</v>
      </c>
      <c r="C8" s="33" t="s">
        <v>23</v>
      </c>
      <c r="D8" s="34" t="s">
        <v>119</v>
      </c>
      <c r="E8" s="35" t="s">
        <v>120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22">
        <v>44930</v>
      </c>
      <c r="C9" s="33" t="s">
        <v>23</v>
      </c>
      <c r="D9" s="34" t="s">
        <v>129</v>
      </c>
      <c r="E9" s="35" t="s">
        <v>130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22">
        <v>44966</v>
      </c>
      <c r="C10" s="33" t="s">
        <v>23</v>
      </c>
      <c r="D10" s="34" t="s">
        <v>199</v>
      </c>
      <c r="E10" s="35" t="s">
        <v>200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22">
        <v>45002</v>
      </c>
      <c r="C11" s="33" t="s">
        <v>23</v>
      </c>
      <c r="D11" s="34" t="s">
        <v>197</v>
      </c>
      <c r="E11" s="35" t="s">
        <v>260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22">
        <v>45041</v>
      </c>
      <c r="C12" s="33" t="s">
        <v>23</v>
      </c>
      <c r="D12" s="34" t="s">
        <v>330</v>
      </c>
      <c r="E12" s="35" t="s">
        <v>331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22">
        <v>45044</v>
      </c>
      <c r="C13" s="33" t="s">
        <v>23</v>
      </c>
      <c r="D13" s="34" t="s">
        <v>336</v>
      </c>
      <c r="E13" s="35" t="s">
        <v>337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.95" customHeight="1" x14ac:dyDescent="0.5">
      <c r="A14" s="15">
        <v>10</v>
      </c>
      <c r="B14" s="22">
        <v>45080</v>
      </c>
      <c r="C14" s="33" t="s">
        <v>23</v>
      </c>
      <c r="D14" s="34" t="s">
        <v>401</v>
      </c>
      <c r="E14" s="35" t="s">
        <v>402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5">
        <v>11</v>
      </c>
      <c r="B15" s="22">
        <v>45085</v>
      </c>
      <c r="C15" s="33" t="s">
        <v>23</v>
      </c>
      <c r="D15" s="34" t="s">
        <v>188</v>
      </c>
      <c r="E15" s="35" t="s">
        <v>411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22">
        <v>45170</v>
      </c>
      <c r="C16" s="33" t="s">
        <v>23</v>
      </c>
      <c r="D16" s="34" t="s">
        <v>565</v>
      </c>
      <c r="E16" s="35" t="s">
        <v>566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22">
        <v>44906</v>
      </c>
      <c r="C17" s="33" t="s">
        <v>50</v>
      </c>
      <c r="D17" s="34" t="s">
        <v>84</v>
      </c>
      <c r="E17" s="35" t="s">
        <v>85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22">
        <v>44934</v>
      </c>
      <c r="C18" s="33" t="s">
        <v>50</v>
      </c>
      <c r="D18" s="34" t="s">
        <v>137</v>
      </c>
      <c r="E18" s="35" t="s">
        <v>138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22">
        <v>44939</v>
      </c>
      <c r="C19" s="33" t="s">
        <v>50</v>
      </c>
      <c r="D19" s="34" t="s">
        <v>147</v>
      </c>
      <c r="E19" s="35" t="s">
        <v>148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22">
        <v>44947</v>
      </c>
      <c r="C20" s="33" t="s">
        <v>50</v>
      </c>
      <c r="D20" s="34" t="s">
        <v>163</v>
      </c>
      <c r="E20" s="35" t="s">
        <v>164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22">
        <v>44975</v>
      </c>
      <c r="C21" s="33" t="s">
        <v>50</v>
      </c>
      <c r="D21" s="34" t="s">
        <v>214</v>
      </c>
      <c r="E21" s="35" t="s">
        <v>215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22">
        <v>44979</v>
      </c>
      <c r="C22" s="33" t="s">
        <v>50</v>
      </c>
      <c r="D22" s="34" t="s">
        <v>220</v>
      </c>
      <c r="E22" s="35" t="s">
        <v>221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4.1" customHeight="1" x14ac:dyDescent="0.5">
      <c r="A23" s="15">
        <v>19</v>
      </c>
      <c r="B23" s="22">
        <v>44984</v>
      </c>
      <c r="C23" s="33" t="s">
        <v>50</v>
      </c>
      <c r="D23" s="34" t="s">
        <v>228</v>
      </c>
      <c r="E23" s="35" t="s">
        <v>229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22">
        <v>44987</v>
      </c>
      <c r="C24" s="33" t="s">
        <v>50</v>
      </c>
      <c r="D24" s="34" t="s">
        <v>234</v>
      </c>
      <c r="E24" s="35" t="s">
        <v>235</v>
      </c>
      <c r="F24" s="16"/>
      <c r="G24" s="16"/>
      <c r="H24" s="16"/>
      <c r="I24" s="16"/>
      <c r="J24" s="16"/>
      <c r="K24" s="19"/>
      <c r="L24" s="16"/>
      <c r="M24" s="16"/>
      <c r="N24" s="16"/>
    </row>
    <row r="25" spans="1:14" ht="15.95" customHeight="1" x14ac:dyDescent="0.5">
      <c r="A25" s="15">
        <v>21</v>
      </c>
      <c r="B25" s="22">
        <v>45016</v>
      </c>
      <c r="C25" s="33" t="s">
        <v>50</v>
      </c>
      <c r="D25" s="34" t="s">
        <v>284</v>
      </c>
      <c r="E25" s="35" t="s">
        <v>285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22">
        <v>45017</v>
      </c>
      <c r="C26" s="33" t="s">
        <v>50</v>
      </c>
      <c r="D26" s="34" t="s">
        <v>286</v>
      </c>
      <c r="E26" s="35" t="s">
        <v>287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22">
        <v>45030</v>
      </c>
      <c r="C27" s="33" t="s">
        <v>50</v>
      </c>
      <c r="D27" s="34" t="s">
        <v>310</v>
      </c>
      <c r="E27" s="35" t="s">
        <v>311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4.1" customHeight="1" x14ac:dyDescent="0.5">
      <c r="A28" s="15">
        <v>24</v>
      </c>
      <c r="B28" s="22">
        <v>45031</v>
      </c>
      <c r="C28" s="33" t="s">
        <v>50</v>
      </c>
      <c r="D28" s="34" t="s">
        <v>312</v>
      </c>
      <c r="E28" s="35" t="s">
        <v>229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22">
        <v>45045</v>
      </c>
      <c r="C29" s="33" t="s">
        <v>50</v>
      </c>
      <c r="D29" s="34" t="s">
        <v>338</v>
      </c>
      <c r="E29" s="35" t="s">
        <v>339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5.95" customHeight="1" x14ac:dyDescent="0.5">
      <c r="A30" s="15">
        <v>26</v>
      </c>
      <c r="B30" s="22">
        <v>45057</v>
      </c>
      <c r="C30" s="33" t="s">
        <v>50</v>
      </c>
      <c r="D30" s="34" t="s">
        <v>358</v>
      </c>
      <c r="E30" s="35" t="s">
        <v>359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22">
        <v>45072</v>
      </c>
      <c r="C31" s="33" t="s">
        <v>50</v>
      </c>
      <c r="D31" s="34" t="s">
        <v>387</v>
      </c>
      <c r="E31" s="35" t="s">
        <v>388</v>
      </c>
      <c r="F31" s="16"/>
      <c r="G31" s="16"/>
      <c r="H31" s="16"/>
      <c r="I31" s="16"/>
      <c r="J31" s="16"/>
      <c r="K31" s="19"/>
      <c r="L31" s="16"/>
      <c r="M31" s="16"/>
      <c r="N31" s="16"/>
    </row>
    <row r="32" spans="1:14" ht="15.95" customHeight="1" x14ac:dyDescent="0.5">
      <c r="A32" s="15">
        <v>28</v>
      </c>
      <c r="B32" s="22">
        <v>45073</v>
      </c>
      <c r="C32" s="33" t="s">
        <v>50</v>
      </c>
      <c r="D32" s="34" t="s">
        <v>316</v>
      </c>
      <c r="E32" s="35" t="s">
        <v>389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22">
        <v>45099</v>
      </c>
      <c r="C33" s="33" t="s">
        <v>50</v>
      </c>
      <c r="D33" s="34" t="s">
        <v>436</v>
      </c>
      <c r="E33" s="35" t="s">
        <v>437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22">
        <v>45101</v>
      </c>
      <c r="C34" s="33" t="s">
        <v>50</v>
      </c>
      <c r="D34" s="34" t="s">
        <v>286</v>
      </c>
      <c r="E34" s="35" t="s">
        <v>440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4.1" customHeight="1" x14ac:dyDescent="0.5">
      <c r="A35" s="15">
        <v>31</v>
      </c>
      <c r="B35" s="22">
        <v>45102</v>
      </c>
      <c r="C35" s="33" t="s">
        <v>50</v>
      </c>
      <c r="D35" s="34" t="s">
        <v>441</v>
      </c>
      <c r="E35" s="35" t="s">
        <v>442</v>
      </c>
      <c r="F35" s="16"/>
      <c r="G35" s="16"/>
      <c r="H35" s="16"/>
      <c r="I35" s="16"/>
      <c r="J35" s="16"/>
      <c r="K35" s="19"/>
      <c r="L35" s="16"/>
      <c r="M35" s="16"/>
      <c r="N35" s="16"/>
    </row>
    <row r="36" spans="1:14" ht="14.1" customHeight="1" x14ac:dyDescent="0.5">
      <c r="A36" s="15">
        <v>32</v>
      </c>
      <c r="B36" s="22">
        <v>45104</v>
      </c>
      <c r="C36" s="33" t="s">
        <v>50</v>
      </c>
      <c r="D36" s="34" t="s">
        <v>445</v>
      </c>
      <c r="E36" s="35" t="s">
        <v>446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22">
        <v>45105</v>
      </c>
      <c r="C37" s="33" t="s">
        <v>50</v>
      </c>
      <c r="D37" s="34" t="s">
        <v>447</v>
      </c>
      <c r="E37" s="35" t="s">
        <v>448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22">
        <v>45112</v>
      </c>
      <c r="C38" s="33" t="s">
        <v>50</v>
      </c>
      <c r="D38" s="34" t="s">
        <v>460</v>
      </c>
      <c r="E38" s="35" t="s">
        <v>461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22">
        <v>45136</v>
      </c>
      <c r="C39" s="33" t="s">
        <v>50</v>
      </c>
      <c r="D39" s="34" t="s">
        <v>504</v>
      </c>
      <c r="E39" s="35" t="s">
        <v>505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22">
        <v>45140</v>
      </c>
      <c r="C40" s="33" t="s">
        <v>50</v>
      </c>
      <c r="D40" s="34" t="s">
        <v>512</v>
      </c>
      <c r="E40" s="35" t="s">
        <v>513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22">
        <v>45186</v>
      </c>
      <c r="C41" s="33" t="s">
        <v>50</v>
      </c>
      <c r="D41" s="34" t="s">
        <v>599</v>
      </c>
      <c r="E41" s="35" t="s">
        <v>600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22">
        <v>45187</v>
      </c>
      <c r="C42" s="33" t="s">
        <v>50</v>
      </c>
      <c r="D42" s="34" t="s">
        <v>601</v>
      </c>
      <c r="E42" s="35" t="s">
        <v>602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/>
      <c r="B43" s="22"/>
      <c r="C43" s="33"/>
      <c r="D43" s="34"/>
      <c r="E43" s="35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/>
      <c r="B44" s="22"/>
      <c r="C44" s="33"/>
      <c r="D44" s="34"/>
      <c r="E44" s="3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95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95" customHeight="1" x14ac:dyDescent="0.5">
      <c r="A46" s="15"/>
      <c r="B46" s="22"/>
      <c r="C46" s="33"/>
      <c r="D46" s="34"/>
      <c r="E46" s="35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95" customHeight="1" x14ac:dyDescent="0.5">
      <c r="A47" s="15"/>
      <c r="B47" s="22"/>
      <c r="C47" s="33"/>
      <c r="D47" s="34"/>
      <c r="E47" s="3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5.95" customHeight="1" x14ac:dyDescent="0.5">
      <c r="A48" s="15"/>
      <c r="B48" s="22"/>
      <c r="C48" s="33"/>
      <c r="D48" s="34"/>
      <c r="E48" s="35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5.95" customHeight="1" x14ac:dyDescent="0.5">
      <c r="A49" s="15"/>
      <c r="B49" s="23" t="str">
        <f>"ครูที่ปรึกษา ม."&amp;F1</f>
        <v>ครูที่ปรึกษา ม.3.3</v>
      </c>
      <c r="C49" s="17"/>
      <c r="D49" s="95" t="s">
        <v>21</v>
      </c>
      <c r="E49" s="95"/>
      <c r="F49" s="95"/>
      <c r="G49" s="95"/>
      <c r="H49" s="95"/>
      <c r="I49" s="95"/>
      <c r="J49" s="95"/>
      <c r="K49" s="95"/>
      <c r="L49" s="88"/>
      <c r="M49" s="88"/>
      <c r="N49" s="88"/>
    </row>
  </sheetData>
  <sortState ref="B17:E49">
    <sortCondition ref="B17:B49"/>
  </sortState>
  <mergeCells count="4">
    <mergeCell ref="L49:N49"/>
    <mergeCell ref="E2:K2"/>
    <mergeCell ref="C4:E4"/>
    <mergeCell ref="D49:K49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3.4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" customHeight="1" x14ac:dyDescent="0.5">
      <c r="A5" s="15">
        <v>1</v>
      </c>
      <c r="B5" s="22">
        <v>44875</v>
      </c>
      <c r="C5" s="33" t="s">
        <v>23</v>
      </c>
      <c r="D5" s="34" t="s">
        <v>24</v>
      </c>
      <c r="E5" s="35" t="s">
        <v>875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" customHeight="1" x14ac:dyDescent="0.5">
      <c r="A6" s="15">
        <v>2</v>
      </c>
      <c r="B6" s="22">
        <v>44883</v>
      </c>
      <c r="C6" s="33" t="s">
        <v>23</v>
      </c>
      <c r="D6" s="34" t="s">
        <v>38</v>
      </c>
      <c r="E6" s="35" t="s">
        <v>39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" customHeight="1" x14ac:dyDescent="0.5">
      <c r="A7" s="15">
        <v>3</v>
      </c>
      <c r="B7" s="22">
        <v>44924</v>
      </c>
      <c r="C7" s="33" t="s">
        <v>23</v>
      </c>
      <c r="D7" s="34" t="s">
        <v>117</v>
      </c>
      <c r="E7" s="35" t="s">
        <v>118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" customHeight="1" x14ac:dyDescent="0.5">
      <c r="A8" s="15">
        <v>4</v>
      </c>
      <c r="B8" s="22">
        <v>44928</v>
      </c>
      <c r="C8" s="33" t="s">
        <v>23</v>
      </c>
      <c r="D8" s="34" t="s">
        <v>125</v>
      </c>
      <c r="E8" s="35" t="s">
        <v>126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" customHeight="1" x14ac:dyDescent="0.5">
      <c r="A9" s="15">
        <v>5</v>
      </c>
      <c r="B9" s="22">
        <v>44929</v>
      </c>
      <c r="C9" s="33" t="s">
        <v>23</v>
      </c>
      <c r="D9" s="34" t="s">
        <v>127</v>
      </c>
      <c r="E9" s="35" t="s">
        <v>128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" customHeight="1" x14ac:dyDescent="0.5">
      <c r="A10" s="15">
        <v>6</v>
      </c>
      <c r="B10" s="22">
        <v>44958</v>
      </c>
      <c r="C10" s="33" t="s">
        <v>23</v>
      </c>
      <c r="D10" s="34" t="s">
        <v>184</v>
      </c>
      <c r="E10" s="35" t="s">
        <v>185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" customHeight="1" x14ac:dyDescent="0.5">
      <c r="A11" s="15">
        <v>7</v>
      </c>
      <c r="B11" s="22">
        <v>44960</v>
      </c>
      <c r="C11" s="33" t="s">
        <v>23</v>
      </c>
      <c r="D11" s="34" t="s">
        <v>188</v>
      </c>
      <c r="E11" s="35" t="s">
        <v>189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" customHeight="1" x14ac:dyDescent="0.5">
      <c r="A12" s="15">
        <v>8</v>
      </c>
      <c r="B12" s="22">
        <v>44967</v>
      </c>
      <c r="C12" s="33" t="s">
        <v>23</v>
      </c>
      <c r="D12" s="34" t="s">
        <v>876</v>
      </c>
      <c r="E12" s="35" t="s">
        <v>877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" customHeight="1" x14ac:dyDescent="0.5">
      <c r="A13" s="15">
        <v>9</v>
      </c>
      <c r="B13" s="22">
        <v>44968</v>
      </c>
      <c r="C13" s="33" t="s">
        <v>23</v>
      </c>
      <c r="D13" s="34" t="s">
        <v>201</v>
      </c>
      <c r="E13" s="35" t="s">
        <v>202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" customHeight="1" x14ac:dyDescent="0.5">
      <c r="A14" s="15">
        <v>10</v>
      </c>
      <c r="B14" s="22">
        <v>44996</v>
      </c>
      <c r="C14" s="33" t="s">
        <v>23</v>
      </c>
      <c r="D14" s="34" t="s">
        <v>250</v>
      </c>
      <c r="E14" s="35" t="s">
        <v>251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" customHeight="1" x14ac:dyDescent="0.5">
      <c r="A15" s="15">
        <v>11</v>
      </c>
      <c r="B15" s="22">
        <v>45003</v>
      </c>
      <c r="C15" s="33" t="s">
        <v>23</v>
      </c>
      <c r="D15" s="34" t="s">
        <v>261</v>
      </c>
      <c r="E15" s="35" t="s">
        <v>262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" customHeight="1" x14ac:dyDescent="0.5">
      <c r="A16" s="15">
        <v>12</v>
      </c>
      <c r="B16" s="22">
        <v>45036</v>
      </c>
      <c r="C16" s="33" t="s">
        <v>23</v>
      </c>
      <c r="D16" s="34" t="s">
        <v>320</v>
      </c>
      <c r="E16" s="35" t="s">
        <v>321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customHeight="1" x14ac:dyDescent="0.5">
      <c r="A17" s="15">
        <v>13</v>
      </c>
      <c r="B17" s="22">
        <v>45042</v>
      </c>
      <c r="C17" s="33" t="s">
        <v>23</v>
      </c>
      <c r="D17" s="34" t="s">
        <v>332</v>
      </c>
      <c r="E17" s="35" t="s">
        <v>333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customHeight="1" x14ac:dyDescent="0.5">
      <c r="A18" s="15">
        <v>14</v>
      </c>
      <c r="B18" s="22">
        <v>45076</v>
      </c>
      <c r="C18" s="33" t="s">
        <v>23</v>
      </c>
      <c r="D18" s="34" t="s">
        <v>394</v>
      </c>
      <c r="E18" s="35" t="s">
        <v>395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" customHeight="1" x14ac:dyDescent="0.5">
      <c r="A19" s="15">
        <v>15</v>
      </c>
      <c r="B19" s="22">
        <v>45081</v>
      </c>
      <c r="C19" s="33" t="s">
        <v>23</v>
      </c>
      <c r="D19" s="34" t="s">
        <v>403</v>
      </c>
      <c r="E19" s="35" t="s">
        <v>404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" customHeight="1" x14ac:dyDescent="0.5">
      <c r="A20" s="15">
        <v>16</v>
      </c>
      <c r="B20" s="22">
        <v>45163</v>
      </c>
      <c r="C20" s="33" t="s">
        <v>23</v>
      </c>
      <c r="D20" s="34" t="s">
        <v>115</v>
      </c>
      <c r="E20" s="35" t="s">
        <v>553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" customHeight="1" x14ac:dyDescent="0.5">
      <c r="A21" s="15">
        <v>17</v>
      </c>
      <c r="B21" s="22">
        <v>44910</v>
      </c>
      <c r="C21" s="33" t="s">
        <v>50</v>
      </c>
      <c r="D21" s="34" t="s">
        <v>92</v>
      </c>
      <c r="E21" s="35" t="s">
        <v>93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" customHeight="1" x14ac:dyDescent="0.5">
      <c r="A22" s="15">
        <v>18</v>
      </c>
      <c r="B22" s="22">
        <v>44972</v>
      </c>
      <c r="C22" s="33" t="s">
        <v>50</v>
      </c>
      <c r="D22" s="34" t="s">
        <v>209</v>
      </c>
      <c r="E22" s="35" t="s">
        <v>210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" customHeight="1" x14ac:dyDescent="0.5">
      <c r="A23" s="15">
        <v>19</v>
      </c>
      <c r="B23" s="22">
        <v>44983</v>
      </c>
      <c r="C23" s="33" t="s">
        <v>50</v>
      </c>
      <c r="D23" s="34" t="s">
        <v>226</v>
      </c>
      <c r="E23" s="35" t="s">
        <v>227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5" customHeight="1" x14ac:dyDescent="0.5">
      <c r="A24" s="15">
        <v>20</v>
      </c>
      <c r="B24" s="22">
        <v>44986</v>
      </c>
      <c r="C24" s="33" t="s">
        <v>50</v>
      </c>
      <c r="D24" s="34" t="s">
        <v>232</v>
      </c>
      <c r="E24" s="35" t="s">
        <v>233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" customHeight="1" x14ac:dyDescent="0.5">
      <c r="A25" s="15">
        <v>21</v>
      </c>
      <c r="B25" s="22">
        <v>44990</v>
      </c>
      <c r="C25" s="33" t="s">
        <v>50</v>
      </c>
      <c r="D25" s="34" t="s">
        <v>239</v>
      </c>
      <c r="E25" s="35" t="s">
        <v>240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" customHeight="1" x14ac:dyDescent="0.5">
      <c r="A26" s="15">
        <v>22</v>
      </c>
      <c r="B26" s="22">
        <v>44993</v>
      </c>
      <c r="C26" s="33" t="s">
        <v>50</v>
      </c>
      <c r="D26" s="34" t="s">
        <v>245</v>
      </c>
      <c r="E26" s="35" t="s">
        <v>246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" customHeight="1" x14ac:dyDescent="0.5">
      <c r="A27" s="15">
        <v>23</v>
      </c>
      <c r="B27" s="22">
        <v>45010</v>
      </c>
      <c r="C27" s="33" t="s">
        <v>50</v>
      </c>
      <c r="D27" s="34" t="s">
        <v>273</v>
      </c>
      <c r="E27" s="35" t="s">
        <v>274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" customHeight="1" x14ac:dyDescent="0.5">
      <c r="A28" s="15">
        <v>24</v>
      </c>
      <c r="B28" s="22">
        <v>45012</v>
      </c>
      <c r="C28" s="33" t="s">
        <v>50</v>
      </c>
      <c r="D28" s="34" t="s">
        <v>277</v>
      </c>
      <c r="E28" s="35" t="s">
        <v>278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" customHeight="1" x14ac:dyDescent="0.5">
      <c r="A29" s="15">
        <v>25</v>
      </c>
      <c r="B29" s="22">
        <v>45014</v>
      </c>
      <c r="C29" s="33" t="s">
        <v>50</v>
      </c>
      <c r="D29" s="34" t="s">
        <v>59</v>
      </c>
      <c r="E29" s="35" t="s">
        <v>281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5" customHeight="1" x14ac:dyDescent="0.5">
      <c r="A30" s="15">
        <v>26</v>
      </c>
      <c r="B30" s="22">
        <v>45022</v>
      </c>
      <c r="C30" s="33" t="s">
        <v>50</v>
      </c>
      <c r="D30" s="34" t="s">
        <v>295</v>
      </c>
      <c r="E30" s="35" t="s">
        <v>296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" customHeight="1" x14ac:dyDescent="0.5">
      <c r="A31" s="15">
        <v>27</v>
      </c>
      <c r="B31" s="22">
        <v>45032</v>
      </c>
      <c r="C31" s="33" t="s">
        <v>50</v>
      </c>
      <c r="D31" s="34" t="s">
        <v>313</v>
      </c>
      <c r="E31" s="35" t="s">
        <v>142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" customHeight="1" x14ac:dyDescent="0.5">
      <c r="A32" s="15">
        <v>28</v>
      </c>
      <c r="B32" s="22">
        <v>45047</v>
      </c>
      <c r="C32" s="33" t="s">
        <v>50</v>
      </c>
      <c r="D32" s="34" t="s">
        <v>342</v>
      </c>
      <c r="E32" s="35" t="s">
        <v>343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" customHeight="1" x14ac:dyDescent="0.5">
      <c r="A33" s="15">
        <v>29</v>
      </c>
      <c r="B33" s="22">
        <v>45050</v>
      </c>
      <c r="C33" s="33" t="s">
        <v>50</v>
      </c>
      <c r="D33" s="34" t="s">
        <v>347</v>
      </c>
      <c r="E33" s="35" t="s">
        <v>215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" customHeight="1" x14ac:dyDescent="0.5">
      <c r="A34" s="15">
        <v>30</v>
      </c>
      <c r="B34" s="22">
        <v>45053</v>
      </c>
      <c r="C34" s="33" t="s">
        <v>50</v>
      </c>
      <c r="D34" s="34" t="s">
        <v>352</v>
      </c>
      <c r="E34" s="35" t="s">
        <v>353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" customHeight="1" x14ac:dyDescent="0.5">
      <c r="A35" s="15">
        <v>31</v>
      </c>
      <c r="B35" s="22">
        <v>45056</v>
      </c>
      <c r="C35" s="33" t="s">
        <v>50</v>
      </c>
      <c r="D35" s="34" t="s">
        <v>356</v>
      </c>
      <c r="E35" s="35" t="s">
        <v>357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" customHeight="1" x14ac:dyDescent="0.5">
      <c r="A36" s="15">
        <v>32</v>
      </c>
      <c r="B36" s="22">
        <v>45059</v>
      </c>
      <c r="C36" s="33" t="s">
        <v>50</v>
      </c>
      <c r="D36" s="34" t="s">
        <v>362</v>
      </c>
      <c r="E36" s="35" t="s">
        <v>363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" customHeight="1" x14ac:dyDescent="0.5">
      <c r="A37" s="15">
        <v>33</v>
      </c>
      <c r="B37" s="22">
        <v>45069</v>
      </c>
      <c r="C37" s="33" t="s">
        <v>50</v>
      </c>
      <c r="D37" s="34" t="s">
        <v>381</v>
      </c>
      <c r="E37" s="35" t="s">
        <v>382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" customHeight="1" x14ac:dyDescent="0.5">
      <c r="A38" s="15">
        <v>34</v>
      </c>
      <c r="B38" s="22">
        <v>45095</v>
      </c>
      <c r="C38" s="33" t="s">
        <v>50</v>
      </c>
      <c r="D38" s="34" t="s">
        <v>428</v>
      </c>
      <c r="E38" s="35" t="s">
        <v>429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" customHeight="1" x14ac:dyDescent="0.5">
      <c r="A39" s="15">
        <v>35</v>
      </c>
      <c r="B39" s="22">
        <v>45098</v>
      </c>
      <c r="C39" s="33" t="s">
        <v>50</v>
      </c>
      <c r="D39" s="34" t="s">
        <v>434</v>
      </c>
      <c r="E39" s="35" t="s">
        <v>435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" customHeight="1" x14ac:dyDescent="0.5">
      <c r="A40" s="15">
        <v>36</v>
      </c>
      <c r="B40" s="22">
        <v>45106</v>
      </c>
      <c r="C40" s="33" t="s">
        <v>50</v>
      </c>
      <c r="D40" s="34" t="s">
        <v>449</v>
      </c>
      <c r="E40" s="35" t="s">
        <v>450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" customHeight="1" x14ac:dyDescent="0.5">
      <c r="A41" s="15">
        <v>37</v>
      </c>
      <c r="B41" s="22">
        <v>45111</v>
      </c>
      <c r="C41" s="33" t="s">
        <v>50</v>
      </c>
      <c r="D41" s="34" t="s">
        <v>458</v>
      </c>
      <c r="E41" s="35" t="s">
        <v>459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" customHeight="1" x14ac:dyDescent="0.5">
      <c r="A42" s="15">
        <v>38</v>
      </c>
      <c r="B42" s="22">
        <v>45137</v>
      </c>
      <c r="C42" s="33" t="s">
        <v>50</v>
      </c>
      <c r="D42" s="34" t="s">
        <v>506</v>
      </c>
      <c r="E42" s="35" t="s">
        <v>507</v>
      </c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5" customHeight="1" x14ac:dyDescent="0.5">
      <c r="A43" s="15">
        <v>39</v>
      </c>
      <c r="B43" s="22">
        <v>45139</v>
      </c>
      <c r="C43" s="33" t="s">
        <v>50</v>
      </c>
      <c r="D43" s="34" t="s">
        <v>510</v>
      </c>
      <c r="E43" s="35" t="s">
        <v>511</v>
      </c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5" customHeight="1" x14ac:dyDescent="0.5">
      <c r="A44" s="15">
        <v>40</v>
      </c>
      <c r="B44" s="22">
        <v>45141</v>
      </c>
      <c r="C44" s="33" t="s">
        <v>50</v>
      </c>
      <c r="D44" s="34" t="s">
        <v>514</v>
      </c>
      <c r="E44" s="35" t="s">
        <v>515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" customHeight="1" x14ac:dyDescent="0.5">
      <c r="A45" s="15">
        <v>41</v>
      </c>
      <c r="B45" s="22">
        <v>45142</v>
      </c>
      <c r="C45" s="33" t="s">
        <v>50</v>
      </c>
      <c r="D45" s="34" t="s">
        <v>295</v>
      </c>
      <c r="E45" s="35" t="s">
        <v>516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" customHeight="1" x14ac:dyDescent="0.5">
      <c r="A46" s="15">
        <v>42</v>
      </c>
      <c r="B46" s="22">
        <v>45152</v>
      </c>
      <c r="C46" s="33" t="s">
        <v>50</v>
      </c>
      <c r="D46" s="34" t="s">
        <v>533</v>
      </c>
      <c r="E46" s="35" t="s">
        <v>534</v>
      </c>
      <c r="F46" s="46"/>
      <c r="G46" s="46"/>
      <c r="H46" s="46"/>
      <c r="I46" s="46"/>
      <c r="J46" s="46"/>
      <c r="K46" s="47"/>
      <c r="L46" s="96"/>
      <c r="M46" s="96"/>
      <c r="N46" s="96"/>
    </row>
    <row r="47" spans="1:14" ht="15" customHeight="1" x14ac:dyDescent="0.5">
      <c r="A47" s="15">
        <v>43</v>
      </c>
      <c r="B47" s="22">
        <v>45154</v>
      </c>
      <c r="C47" s="33" t="s">
        <v>50</v>
      </c>
      <c r="D47" s="34" t="s">
        <v>536</v>
      </c>
      <c r="E47" s="35" t="s">
        <v>189</v>
      </c>
      <c r="F47" s="48"/>
      <c r="G47" s="48"/>
      <c r="H47" s="48"/>
      <c r="I47" s="48"/>
      <c r="J47" s="48"/>
      <c r="K47" s="48"/>
      <c r="L47" s="48"/>
      <c r="M47" s="48"/>
      <c r="N47" s="48"/>
    </row>
    <row r="48" spans="1:14" ht="15" customHeight="1" x14ac:dyDescent="0.5">
      <c r="A48" s="15">
        <v>44</v>
      </c>
      <c r="B48" s="22">
        <v>45184</v>
      </c>
      <c r="C48" s="33" t="s">
        <v>50</v>
      </c>
      <c r="D48" s="34" t="s">
        <v>596</v>
      </c>
      <c r="E48" s="35" t="s">
        <v>382</v>
      </c>
      <c r="F48" s="48"/>
      <c r="G48" s="48"/>
      <c r="H48" s="48"/>
      <c r="I48" s="48"/>
      <c r="J48" s="48"/>
      <c r="K48" s="48"/>
      <c r="L48" s="48"/>
      <c r="M48" s="48"/>
      <c r="N48" s="48"/>
    </row>
    <row r="49" spans="1:14" ht="15" customHeight="1" x14ac:dyDescent="0.5">
      <c r="A49" s="15"/>
      <c r="B49" s="22"/>
      <c r="C49" s="33"/>
      <c r="D49" s="34"/>
      <c r="E49" s="35"/>
      <c r="F49" s="48"/>
      <c r="G49" s="48"/>
      <c r="H49" s="48"/>
      <c r="I49" s="48"/>
      <c r="J49" s="48"/>
      <c r="K49" s="48"/>
      <c r="L49" s="48"/>
      <c r="M49" s="48"/>
      <c r="N49" s="48"/>
    </row>
    <row r="50" spans="1:14" ht="15" customHeight="1" x14ac:dyDescent="0.5">
      <c r="A50" s="15"/>
      <c r="B50" s="23" t="str">
        <f>"ครูที่ปรึกษา ม."&amp;F1</f>
        <v>ครูที่ปรึกษา ม.3.4</v>
      </c>
      <c r="C50" s="17"/>
      <c r="D50" s="95" t="s">
        <v>21</v>
      </c>
      <c r="E50" s="95"/>
      <c r="F50" s="95"/>
      <c r="G50" s="95"/>
      <c r="H50" s="95"/>
      <c r="I50" s="95"/>
      <c r="J50" s="95"/>
      <c r="K50" s="95"/>
      <c r="L50" s="88"/>
      <c r="M50" s="88"/>
      <c r="N50" s="88"/>
    </row>
  </sheetData>
  <sortState ref="B16:E50">
    <sortCondition ref="B16:B50"/>
  </sortState>
  <mergeCells count="5">
    <mergeCell ref="D50:K50"/>
    <mergeCell ref="L50:N50"/>
    <mergeCell ref="L46:N46"/>
    <mergeCell ref="E2:K2"/>
    <mergeCell ref="C4:E4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3.5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22">
        <v>44923</v>
      </c>
      <c r="C5" s="33" t="s">
        <v>23</v>
      </c>
      <c r="D5" s="34" t="s">
        <v>115</v>
      </c>
      <c r="E5" s="35" t="s">
        <v>116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22">
        <v>44927</v>
      </c>
      <c r="C6" s="33" t="s">
        <v>23</v>
      </c>
      <c r="D6" s="34" t="s">
        <v>123</v>
      </c>
      <c r="E6" s="35" t="s">
        <v>124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22">
        <v>44956</v>
      </c>
      <c r="C7" s="33" t="s">
        <v>23</v>
      </c>
      <c r="D7" s="34" t="s">
        <v>180</v>
      </c>
      <c r="E7" s="35" t="s">
        <v>181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22">
        <v>44962</v>
      </c>
      <c r="C8" s="33" t="s">
        <v>23</v>
      </c>
      <c r="D8" s="34" t="s">
        <v>192</v>
      </c>
      <c r="E8" s="35" t="s">
        <v>193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22">
        <v>44964</v>
      </c>
      <c r="C9" s="33" t="s">
        <v>23</v>
      </c>
      <c r="D9" s="34" t="s">
        <v>196</v>
      </c>
      <c r="E9" s="35" t="s">
        <v>126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22">
        <v>44965</v>
      </c>
      <c r="C10" s="33" t="s">
        <v>23</v>
      </c>
      <c r="D10" s="34" t="s">
        <v>197</v>
      </c>
      <c r="E10" s="35" t="s">
        <v>198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22">
        <v>44969</v>
      </c>
      <c r="C11" s="33" t="s">
        <v>23</v>
      </c>
      <c r="D11" s="34" t="s">
        <v>203</v>
      </c>
      <c r="E11" s="35" t="s">
        <v>204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22">
        <v>44998</v>
      </c>
      <c r="C12" s="33" t="s">
        <v>23</v>
      </c>
      <c r="D12" s="34" t="s">
        <v>254</v>
      </c>
      <c r="E12" s="35" t="s">
        <v>255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22">
        <v>45006</v>
      </c>
      <c r="C13" s="33" t="s">
        <v>23</v>
      </c>
      <c r="D13" s="34" t="s">
        <v>265</v>
      </c>
      <c r="E13" s="35" t="s">
        <v>266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22">
        <v>45009</v>
      </c>
      <c r="C14" s="33" t="s">
        <v>23</v>
      </c>
      <c r="D14" s="34" t="s">
        <v>271</v>
      </c>
      <c r="E14" s="35" t="s">
        <v>272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22">
        <v>45038</v>
      </c>
      <c r="C15" s="33" t="s">
        <v>23</v>
      </c>
      <c r="D15" s="34" t="s">
        <v>324</v>
      </c>
      <c r="E15" s="35" t="s">
        <v>325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22">
        <v>45043</v>
      </c>
      <c r="C16" s="33" t="s">
        <v>23</v>
      </c>
      <c r="D16" s="34" t="s">
        <v>334</v>
      </c>
      <c r="E16" s="35" t="s">
        <v>335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22">
        <v>45092</v>
      </c>
      <c r="C17" s="33" t="s">
        <v>23</v>
      </c>
      <c r="D17" s="34" t="s">
        <v>422</v>
      </c>
      <c r="E17" s="35" t="s">
        <v>423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22">
        <v>45115</v>
      </c>
      <c r="C18" s="33" t="s">
        <v>23</v>
      </c>
      <c r="D18" s="34" t="s">
        <v>466</v>
      </c>
      <c r="E18" s="35" t="s">
        <v>467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22">
        <v>45120</v>
      </c>
      <c r="C19" s="33" t="s">
        <v>23</v>
      </c>
      <c r="D19" s="34" t="s">
        <v>475</v>
      </c>
      <c r="E19" s="35" t="s">
        <v>476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22">
        <v>45124</v>
      </c>
      <c r="C20" s="33" t="s">
        <v>23</v>
      </c>
      <c r="D20" s="34" t="s">
        <v>482</v>
      </c>
      <c r="E20" s="35" t="s">
        <v>483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22">
        <v>45129</v>
      </c>
      <c r="C21" s="33" t="s">
        <v>23</v>
      </c>
      <c r="D21" s="34" t="s">
        <v>491</v>
      </c>
      <c r="E21" s="35" t="s">
        <v>492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22">
        <v>45158</v>
      </c>
      <c r="C22" s="33" t="s">
        <v>23</v>
      </c>
      <c r="D22" s="34" t="s">
        <v>543</v>
      </c>
      <c r="E22" s="35" t="s">
        <v>544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22">
        <v>44942</v>
      </c>
      <c r="C23" s="33" t="s">
        <v>50</v>
      </c>
      <c r="D23" s="34" t="s">
        <v>153</v>
      </c>
      <c r="E23" s="35" t="s">
        <v>154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22">
        <v>44946</v>
      </c>
      <c r="C24" s="33" t="s">
        <v>50</v>
      </c>
      <c r="D24" s="34" t="s">
        <v>161</v>
      </c>
      <c r="E24" s="35" t="s">
        <v>162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22">
        <v>44950</v>
      </c>
      <c r="C25" s="33" t="s">
        <v>50</v>
      </c>
      <c r="D25" s="34" t="s">
        <v>169</v>
      </c>
      <c r="E25" s="35" t="s">
        <v>170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22">
        <v>44973</v>
      </c>
      <c r="C26" s="33" t="s">
        <v>50</v>
      </c>
      <c r="D26" s="34" t="s">
        <v>211</v>
      </c>
      <c r="E26" s="35" t="s">
        <v>212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22">
        <v>44978</v>
      </c>
      <c r="C27" s="33" t="s">
        <v>50</v>
      </c>
      <c r="D27" s="34" t="s">
        <v>218</v>
      </c>
      <c r="E27" s="35" t="s">
        <v>219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22">
        <v>44980</v>
      </c>
      <c r="C28" s="33" t="s">
        <v>50</v>
      </c>
      <c r="D28" s="34" t="s">
        <v>68</v>
      </c>
      <c r="E28" s="35" t="s">
        <v>222</v>
      </c>
      <c r="F28" s="16"/>
      <c r="G28" s="16"/>
      <c r="H28" s="16"/>
      <c r="I28" s="16"/>
      <c r="J28" s="16"/>
      <c r="K28" s="19"/>
      <c r="L28" s="16"/>
      <c r="M28" s="16"/>
      <c r="N28" s="16"/>
    </row>
    <row r="29" spans="1:14" ht="17.100000000000001" customHeight="1" x14ac:dyDescent="0.5">
      <c r="A29" s="15">
        <v>25</v>
      </c>
      <c r="B29" s="22">
        <v>44982</v>
      </c>
      <c r="C29" s="33" t="s">
        <v>50</v>
      </c>
      <c r="D29" s="34" t="s">
        <v>224</v>
      </c>
      <c r="E29" s="35" t="s">
        <v>225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22">
        <v>44992</v>
      </c>
      <c r="C30" s="33" t="s">
        <v>50</v>
      </c>
      <c r="D30" s="34" t="s">
        <v>243</v>
      </c>
      <c r="E30" s="35" t="s">
        <v>244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22">
        <v>45027</v>
      </c>
      <c r="C31" s="33" t="s">
        <v>50</v>
      </c>
      <c r="D31" s="34" t="s">
        <v>304</v>
      </c>
      <c r="E31" s="35" t="s">
        <v>305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22">
        <v>45029</v>
      </c>
      <c r="C32" s="33" t="s">
        <v>50</v>
      </c>
      <c r="D32" s="34" t="s">
        <v>308</v>
      </c>
      <c r="E32" s="35" t="s">
        <v>309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22">
        <v>45034</v>
      </c>
      <c r="C33" s="33" t="s">
        <v>50</v>
      </c>
      <c r="D33" s="34" t="s">
        <v>316</v>
      </c>
      <c r="E33" s="35" t="s">
        <v>317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22">
        <v>45046</v>
      </c>
      <c r="C34" s="33" t="s">
        <v>50</v>
      </c>
      <c r="D34" s="34" t="s">
        <v>340</v>
      </c>
      <c r="E34" s="35" t="s">
        <v>341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22">
        <v>45049</v>
      </c>
      <c r="C35" s="33" t="s">
        <v>50</v>
      </c>
      <c r="D35" s="34" t="s">
        <v>878</v>
      </c>
      <c r="E35" s="35" t="s">
        <v>346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22">
        <v>45060</v>
      </c>
      <c r="C36" s="33" t="s">
        <v>50</v>
      </c>
      <c r="D36" s="34" t="s">
        <v>364</v>
      </c>
      <c r="E36" s="35" t="s">
        <v>365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22">
        <v>45100</v>
      </c>
      <c r="C37" s="33" t="s">
        <v>50</v>
      </c>
      <c r="D37" s="34" t="s">
        <v>438</v>
      </c>
      <c r="E37" s="35" t="s">
        <v>439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22">
        <v>45103</v>
      </c>
      <c r="C38" s="33" t="s">
        <v>50</v>
      </c>
      <c r="D38" s="34" t="s">
        <v>443</v>
      </c>
      <c r="E38" s="35" t="s">
        <v>444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22">
        <v>45108</v>
      </c>
      <c r="C39" s="33" t="s">
        <v>50</v>
      </c>
      <c r="D39" s="34" t="s">
        <v>68</v>
      </c>
      <c r="E39" s="35" t="s">
        <v>453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22">
        <v>45113</v>
      </c>
      <c r="C40" s="33" t="s">
        <v>50</v>
      </c>
      <c r="D40" s="34" t="s">
        <v>462</v>
      </c>
      <c r="E40" s="35" t="s">
        <v>463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>
        <v>37</v>
      </c>
      <c r="B41" s="22">
        <v>45132</v>
      </c>
      <c r="C41" s="33" t="s">
        <v>50</v>
      </c>
      <c r="D41" s="34" t="s">
        <v>497</v>
      </c>
      <c r="E41" s="35" t="s">
        <v>498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>
        <v>38</v>
      </c>
      <c r="B42" s="22">
        <v>45135</v>
      </c>
      <c r="C42" s="33" t="s">
        <v>50</v>
      </c>
      <c r="D42" s="34" t="s">
        <v>502</v>
      </c>
      <c r="E42" s="35" t="s">
        <v>503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7.100000000000001" customHeight="1" x14ac:dyDescent="0.5">
      <c r="A43" s="15">
        <v>39</v>
      </c>
      <c r="B43" s="22">
        <v>45144</v>
      </c>
      <c r="C43" s="33" t="s">
        <v>50</v>
      </c>
      <c r="D43" s="34" t="s">
        <v>518</v>
      </c>
      <c r="E43" s="35" t="s">
        <v>126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7.100000000000001" customHeight="1" x14ac:dyDescent="0.5">
      <c r="A44" s="15">
        <v>40</v>
      </c>
      <c r="B44" s="22">
        <v>45145</v>
      </c>
      <c r="C44" s="33" t="s">
        <v>50</v>
      </c>
      <c r="D44" s="34" t="s">
        <v>519</v>
      </c>
      <c r="E44" s="35" t="s">
        <v>520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>
        <v>41</v>
      </c>
      <c r="B45" s="22">
        <v>45146</v>
      </c>
      <c r="C45" s="33" t="s">
        <v>50</v>
      </c>
      <c r="D45" s="34" t="s">
        <v>521</v>
      </c>
      <c r="E45" s="35" t="s">
        <v>522</v>
      </c>
      <c r="F45" s="16"/>
      <c r="G45" s="16"/>
      <c r="H45" s="16"/>
      <c r="I45" s="16"/>
      <c r="J45" s="16"/>
      <c r="K45" s="19"/>
      <c r="L45" s="16"/>
      <c r="M45" s="16"/>
      <c r="N45" s="16"/>
    </row>
    <row r="46" spans="1:14" ht="17.100000000000001" customHeight="1" x14ac:dyDescent="0.5">
      <c r="A46" s="15">
        <v>42</v>
      </c>
      <c r="B46" s="22">
        <v>45176</v>
      </c>
      <c r="C46" s="33" t="s">
        <v>50</v>
      </c>
      <c r="D46" s="34" t="s">
        <v>582</v>
      </c>
      <c r="E46" s="35" t="s">
        <v>583</v>
      </c>
      <c r="F46" s="16"/>
      <c r="G46" s="16"/>
      <c r="H46" s="16"/>
      <c r="I46" s="16"/>
      <c r="J46" s="16"/>
      <c r="K46" s="19"/>
      <c r="L46" s="16"/>
      <c r="M46" s="16"/>
      <c r="N46" s="16"/>
    </row>
    <row r="47" spans="1:14" ht="17.100000000000001" customHeight="1" x14ac:dyDescent="0.5">
      <c r="A47" s="15">
        <v>43</v>
      </c>
      <c r="B47" s="22">
        <v>45181</v>
      </c>
      <c r="C47" s="33" t="s">
        <v>50</v>
      </c>
      <c r="D47" s="34" t="s">
        <v>590</v>
      </c>
      <c r="E47" s="35" t="s">
        <v>591</v>
      </c>
      <c r="F47" s="16"/>
      <c r="G47" s="16"/>
      <c r="H47" s="16"/>
      <c r="I47" s="16"/>
      <c r="J47" s="16"/>
      <c r="K47" s="19"/>
      <c r="L47" s="16"/>
      <c r="M47" s="16"/>
      <c r="N47" s="16"/>
    </row>
    <row r="48" spans="1:14" ht="17.100000000000001" customHeight="1" x14ac:dyDescent="0.5">
      <c r="A48" s="15">
        <v>44</v>
      </c>
      <c r="B48" s="22">
        <v>45188</v>
      </c>
      <c r="C48" s="33" t="s">
        <v>50</v>
      </c>
      <c r="D48" s="34" t="s">
        <v>603</v>
      </c>
      <c r="E48" s="35" t="s">
        <v>604</v>
      </c>
      <c r="F48" s="16"/>
      <c r="G48" s="16"/>
      <c r="H48" s="16"/>
      <c r="I48" s="16"/>
      <c r="J48" s="16"/>
      <c r="K48" s="19"/>
      <c r="L48" s="16"/>
      <c r="M48" s="16"/>
      <c r="N48" s="16"/>
    </row>
    <row r="49" spans="1:14" ht="17.100000000000001" customHeight="1" x14ac:dyDescent="0.5">
      <c r="A49" s="15"/>
      <c r="B49" s="23" t="str">
        <f>"ครูที่ปรึกษา ม."&amp;F1</f>
        <v>ครูที่ปรึกษา ม.3.5</v>
      </c>
      <c r="C49" s="17"/>
      <c r="D49" s="97" t="s">
        <v>21</v>
      </c>
      <c r="E49" s="97"/>
      <c r="F49" s="97"/>
      <c r="G49" s="97"/>
      <c r="H49" s="97"/>
      <c r="I49" s="97"/>
      <c r="J49" s="97"/>
      <c r="K49" s="97"/>
      <c r="L49" s="88"/>
      <c r="M49" s="88"/>
      <c r="N49" s="88"/>
    </row>
  </sheetData>
  <sortState ref="B29:E46">
    <sortCondition ref="B29:B46"/>
  </sortState>
  <mergeCells count="4">
    <mergeCell ref="L49:N49"/>
    <mergeCell ref="E2:K2"/>
    <mergeCell ref="C4:E4"/>
    <mergeCell ref="D49:K49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86" orientation="portrait" horizontalDpi="4294967293" r:id="rId1"/>
  <headerFooter>
    <oddHeader>&amp;R&amp;"TH SarabunPSK,ธรรมดา"&amp;12&amp;A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3.6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.95" customHeight="1" x14ac:dyDescent="0.5">
      <c r="A5" s="15">
        <v>1</v>
      </c>
      <c r="B5" s="22">
        <v>44915</v>
      </c>
      <c r="C5" s="33" t="s">
        <v>23</v>
      </c>
      <c r="D5" s="34" t="s">
        <v>100</v>
      </c>
      <c r="E5" s="35" t="s">
        <v>101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22">
        <v>44920</v>
      </c>
      <c r="C6" s="33" t="s">
        <v>23</v>
      </c>
      <c r="D6" s="34" t="s">
        <v>109</v>
      </c>
      <c r="E6" s="35" t="s">
        <v>110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22">
        <v>44957</v>
      </c>
      <c r="C7" s="33" t="s">
        <v>23</v>
      </c>
      <c r="D7" s="34" t="s">
        <v>182</v>
      </c>
      <c r="E7" s="35" t="s">
        <v>183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22">
        <v>44970</v>
      </c>
      <c r="C8" s="33" t="s">
        <v>23</v>
      </c>
      <c r="D8" s="34" t="s">
        <v>205</v>
      </c>
      <c r="E8" s="35" t="s">
        <v>206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22">
        <v>44971</v>
      </c>
      <c r="C9" s="33" t="s">
        <v>23</v>
      </c>
      <c r="D9" s="34" t="s">
        <v>207</v>
      </c>
      <c r="E9" s="35" t="s">
        <v>208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22">
        <v>44995</v>
      </c>
      <c r="C10" s="33" t="s">
        <v>23</v>
      </c>
      <c r="D10" s="34" t="s">
        <v>249</v>
      </c>
      <c r="E10" s="35" t="s">
        <v>879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22">
        <v>44997</v>
      </c>
      <c r="C11" s="33" t="s">
        <v>23</v>
      </c>
      <c r="D11" s="34" t="s">
        <v>252</v>
      </c>
      <c r="E11" s="35" t="s">
        <v>253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22">
        <v>45000</v>
      </c>
      <c r="C12" s="33" t="s">
        <v>23</v>
      </c>
      <c r="D12" s="34" t="s">
        <v>258</v>
      </c>
      <c r="E12" s="35" t="s">
        <v>259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22">
        <v>45004</v>
      </c>
      <c r="C13" s="33" t="s">
        <v>23</v>
      </c>
      <c r="D13" s="34" t="s">
        <v>263</v>
      </c>
      <c r="E13" s="35" t="s">
        <v>264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.95" customHeight="1" x14ac:dyDescent="0.5">
      <c r="A14" s="15">
        <v>10</v>
      </c>
      <c r="B14" s="22">
        <v>45007</v>
      </c>
      <c r="C14" s="33" t="s">
        <v>23</v>
      </c>
      <c r="D14" s="34" t="s">
        <v>267</v>
      </c>
      <c r="E14" s="35" t="s">
        <v>268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5">
        <v>11</v>
      </c>
      <c r="B15" s="22">
        <v>45008</v>
      </c>
      <c r="C15" s="33" t="s">
        <v>23</v>
      </c>
      <c r="D15" s="34" t="s">
        <v>269</v>
      </c>
      <c r="E15" s="35" t="s">
        <v>270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22">
        <v>45035</v>
      </c>
      <c r="C16" s="33" t="s">
        <v>23</v>
      </c>
      <c r="D16" s="34" t="s">
        <v>318</v>
      </c>
      <c r="E16" s="35" t="s">
        <v>319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22">
        <v>45037</v>
      </c>
      <c r="C17" s="33" t="s">
        <v>23</v>
      </c>
      <c r="D17" s="34" t="s">
        <v>322</v>
      </c>
      <c r="E17" s="35" t="s">
        <v>323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22">
        <v>45082</v>
      </c>
      <c r="C18" s="33" t="s">
        <v>23</v>
      </c>
      <c r="D18" s="34" t="s">
        <v>405</v>
      </c>
      <c r="E18" s="35" t="s">
        <v>406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22">
        <v>45083</v>
      </c>
      <c r="C19" s="33" t="s">
        <v>23</v>
      </c>
      <c r="D19" s="34" t="s">
        <v>407</v>
      </c>
      <c r="E19" s="35" t="s">
        <v>408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22">
        <v>45086</v>
      </c>
      <c r="C20" s="33" t="s">
        <v>23</v>
      </c>
      <c r="D20" s="34" t="s">
        <v>188</v>
      </c>
      <c r="E20" s="35" t="s">
        <v>412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22">
        <v>45116</v>
      </c>
      <c r="C21" s="33" t="s">
        <v>23</v>
      </c>
      <c r="D21" s="34" t="s">
        <v>468</v>
      </c>
      <c r="E21" s="35" t="s">
        <v>469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22">
        <v>45118</v>
      </c>
      <c r="C22" s="33" t="s">
        <v>23</v>
      </c>
      <c r="D22" s="34" t="s">
        <v>472</v>
      </c>
      <c r="E22" s="35" t="s">
        <v>473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22">
        <v>45121</v>
      </c>
      <c r="C23" s="33" t="s">
        <v>23</v>
      </c>
      <c r="D23" s="34" t="s">
        <v>477</v>
      </c>
      <c r="E23" s="35" t="s">
        <v>478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5.95" customHeight="1" x14ac:dyDescent="0.5">
      <c r="A24" s="15">
        <v>20</v>
      </c>
      <c r="B24" s="22">
        <v>45122</v>
      </c>
      <c r="C24" s="33" t="s">
        <v>23</v>
      </c>
      <c r="D24" s="34" t="s">
        <v>479</v>
      </c>
      <c r="E24" s="35" t="s">
        <v>480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5.95" customHeight="1" x14ac:dyDescent="0.5">
      <c r="A25" s="15">
        <v>21</v>
      </c>
      <c r="B25" s="22">
        <v>45160</v>
      </c>
      <c r="C25" s="33" t="s">
        <v>23</v>
      </c>
      <c r="D25" s="34" t="s">
        <v>547</v>
      </c>
      <c r="E25" s="35" t="s">
        <v>548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22">
        <v>45164</v>
      </c>
      <c r="C26" s="33" t="s">
        <v>23</v>
      </c>
      <c r="D26" s="34" t="s">
        <v>554</v>
      </c>
      <c r="E26" s="35" t="s">
        <v>555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22">
        <v>45172</v>
      </c>
      <c r="C27" s="33" t="s">
        <v>23</v>
      </c>
      <c r="D27" s="34" t="s">
        <v>569</v>
      </c>
      <c r="E27" s="35" t="s">
        <v>570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5">
        <v>24</v>
      </c>
      <c r="B28" s="22">
        <v>45173</v>
      </c>
      <c r="C28" s="33" t="s">
        <v>23</v>
      </c>
      <c r="D28" s="34" t="s">
        <v>571</v>
      </c>
      <c r="E28" s="35" t="s">
        <v>572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22">
        <v>44938</v>
      </c>
      <c r="C29" s="33" t="s">
        <v>50</v>
      </c>
      <c r="D29" s="34" t="s">
        <v>145</v>
      </c>
      <c r="E29" s="35" t="s">
        <v>146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5.95" customHeight="1" x14ac:dyDescent="0.5">
      <c r="A30" s="15">
        <v>26</v>
      </c>
      <c r="B30" s="22">
        <v>44940</v>
      </c>
      <c r="C30" s="33" t="s">
        <v>50</v>
      </c>
      <c r="D30" s="34" t="s">
        <v>149</v>
      </c>
      <c r="E30" s="35" t="s">
        <v>150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22">
        <v>44945</v>
      </c>
      <c r="C31" s="33" t="s">
        <v>50</v>
      </c>
      <c r="D31" s="34" t="s">
        <v>159</v>
      </c>
      <c r="E31" s="35" t="s">
        <v>160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22">
        <v>44988</v>
      </c>
      <c r="C32" s="33" t="s">
        <v>50</v>
      </c>
      <c r="D32" s="34" t="s">
        <v>236</v>
      </c>
      <c r="E32" s="35" t="s">
        <v>237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22">
        <v>45013</v>
      </c>
      <c r="C33" s="33" t="s">
        <v>50</v>
      </c>
      <c r="D33" s="34" t="s">
        <v>279</v>
      </c>
      <c r="E33" s="35" t="s">
        <v>280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22">
        <v>45023</v>
      </c>
      <c r="C34" s="33" t="s">
        <v>50</v>
      </c>
      <c r="D34" s="34" t="s">
        <v>297</v>
      </c>
      <c r="E34" s="35" t="s">
        <v>298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22">
        <v>45051</v>
      </c>
      <c r="C35" s="33" t="s">
        <v>50</v>
      </c>
      <c r="D35" s="34" t="s">
        <v>348</v>
      </c>
      <c r="E35" s="35" t="s">
        <v>349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22">
        <v>45058</v>
      </c>
      <c r="C36" s="33" t="s">
        <v>50</v>
      </c>
      <c r="D36" s="34" t="s">
        <v>360</v>
      </c>
      <c r="E36" s="35" t="s">
        <v>361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22">
        <v>45062</v>
      </c>
      <c r="C37" s="33" t="s">
        <v>50</v>
      </c>
      <c r="D37" s="34" t="s">
        <v>368</v>
      </c>
      <c r="E37" s="35" t="s">
        <v>369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22">
        <v>45066</v>
      </c>
      <c r="C38" s="33" t="s">
        <v>50</v>
      </c>
      <c r="D38" s="34" t="s">
        <v>375</v>
      </c>
      <c r="E38" s="35" t="s">
        <v>376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22">
        <v>45067</v>
      </c>
      <c r="C39" s="33" t="s">
        <v>50</v>
      </c>
      <c r="D39" s="34" t="s">
        <v>377</v>
      </c>
      <c r="E39" s="35" t="s">
        <v>378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22">
        <v>45131</v>
      </c>
      <c r="C40" s="33" t="s">
        <v>50</v>
      </c>
      <c r="D40" s="34" t="s">
        <v>495</v>
      </c>
      <c r="E40" s="35" t="s">
        <v>496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22">
        <v>45147</v>
      </c>
      <c r="C41" s="33" t="s">
        <v>50</v>
      </c>
      <c r="D41" s="34" t="s">
        <v>523</v>
      </c>
      <c r="E41" s="35" t="s">
        <v>524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22">
        <v>45149</v>
      </c>
      <c r="C42" s="33" t="s">
        <v>50</v>
      </c>
      <c r="D42" s="34" t="s">
        <v>527</v>
      </c>
      <c r="E42" s="35" t="s">
        <v>528</v>
      </c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5.95" customHeight="1" x14ac:dyDescent="0.5">
      <c r="A43" s="15">
        <v>39</v>
      </c>
      <c r="B43" s="22">
        <v>45175</v>
      </c>
      <c r="C43" s="33" t="s">
        <v>50</v>
      </c>
      <c r="D43" s="34" t="s">
        <v>580</v>
      </c>
      <c r="E43" s="35" t="s">
        <v>581</v>
      </c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5.95" customHeight="1" x14ac:dyDescent="0.5">
      <c r="A44" s="15">
        <v>40</v>
      </c>
      <c r="B44" s="22">
        <v>45183</v>
      </c>
      <c r="C44" s="33" t="s">
        <v>50</v>
      </c>
      <c r="D44" s="34" t="s">
        <v>594</v>
      </c>
      <c r="E44" s="35" t="s">
        <v>595</v>
      </c>
      <c r="F44" s="16"/>
      <c r="G44" s="16"/>
      <c r="H44" s="16"/>
      <c r="I44" s="16"/>
      <c r="J44" s="16"/>
      <c r="K44" s="19"/>
      <c r="L44" s="16"/>
      <c r="M44" s="16"/>
      <c r="N44" s="16"/>
    </row>
    <row r="45" spans="1:14" ht="15.95" customHeight="1" x14ac:dyDescent="0.5">
      <c r="A45" s="15">
        <v>41</v>
      </c>
      <c r="B45" s="22">
        <v>45399</v>
      </c>
      <c r="C45" s="33" t="s">
        <v>50</v>
      </c>
      <c r="D45" s="34" t="s">
        <v>608</v>
      </c>
      <c r="E45" s="35" t="s">
        <v>130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95" customHeight="1" x14ac:dyDescent="0.5">
      <c r="A46" s="15"/>
      <c r="B46" s="22"/>
      <c r="C46" s="33"/>
      <c r="D46" s="34"/>
      <c r="E46" s="35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.95" customHeight="1" x14ac:dyDescent="0.5">
      <c r="A47" s="15"/>
      <c r="B47" s="22"/>
      <c r="C47" s="33"/>
      <c r="D47" s="34"/>
      <c r="E47" s="3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5.95" customHeight="1" x14ac:dyDescent="0.5">
      <c r="A48" s="15"/>
      <c r="B48" s="23" t="str">
        <f>"ครูที่ปรึกษา ม."&amp;F1</f>
        <v>ครูที่ปรึกษา ม.3.6</v>
      </c>
      <c r="C48" s="17"/>
      <c r="D48" s="98" t="s">
        <v>21</v>
      </c>
      <c r="E48" s="98"/>
      <c r="F48" s="98"/>
      <c r="G48" s="98"/>
      <c r="H48" s="98"/>
      <c r="I48" s="98"/>
      <c r="J48" s="98"/>
      <c r="K48" s="27"/>
      <c r="L48" s="88"/>
      <c r="M48" s="88"/>
      <c r="N48" s="88"/>
    </row>
  </sheetData>
  <sortState ref="B37:E48">
    <sortCondition ref="B37:B48"/>
  </sortState>
  <mergeCells count="4">
    <mergeCell ref="L48:N48"/>
    <mergeCell ref="E2:K2"/>
    <mergeCell ref="C4:E4"/>
    <mergeCell ref="D48:J48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3.7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5.95" customHeight="1" x14ac:dyDescent="0.5">
      <c r="A5" s="15">
        <v>1</v>
      </c>
      <c r="B5" s="22">
        <v>44885</v>
      </c>
      <c r="C5" s="33" t="s">
        <v>23</v>
      </c>
      <c r="D5" s="34" t="s">
        <v>42</v>
      </c>
      <c r="E5" s="35" t="s">
        <v>43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95" customHeight="1" x14ac:dyDescent="0.5">
      <c r="A6" s="15">
        <v>2</v>
      </c>
      <c r="B6" s="22">
        <v>44926</v>
      </c>
      <c r="C6" s="33" t="s">
        <v>23</v>
      </c>
      <c r="D6" s="34" t="s">
        <v>121</v>
      </c>
      <c r="E6" s="35" t="s">
        <v>122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5.95" customHeight="1" x14ac:dyDescent="0.5">
      <c r="A7" s="15">
        <v>3</v>
      </c>
      <c r="B7" s="22">
        <v>44959</v>
      </c>
      <c r="C7" s="33" t="s">
        <v>23</v>
      </c>
      <c r="D7" s="34" t="s">
        <v>186</v>
      </c>
      <c r="E7" s="35" t="s">
        <v>187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5.95" customHeight="1" x14ac:dyDescent="0.5">
      <c r="A8" s="15">
        <v>4</v>
      </c>
      <c r="B8" s="22">
        <v>44961</v>
      </c>
      <c r="C8" s="33" t="s">
        <v>23</v>
      </c>
      <c r="D8" s="34" t="s">
        <v>190</v>
      </c>
      <c r="E8" s="35" t="s">
        <v>191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5.95" customHeight="1" x14ac:dyDescent="0.5">
      <c r="A9" s="15">
        <v>5</v>
      </c>
      <c r="B9" s="22">
        <v>44963</v>
      </c>
      <c r="C9" s="33" t="s">
        <v>23</v>
      </c>
      <c r="D9" s="34" t="s">
        <v>194</v>
      </c>
      <c r="E9" s="35" t="s">
        <v>195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5.95" customHeight="1" x14ac:dyDescent="0.5">
      <c r="A10" s="15">
        <v>6</v>
      </c>
      <c r="B10" s="22">
        <v>45039</v>
      </c>
      <c r="C10" s="33" t="s">
        <v>23</v>
      </c>
      <c r="D10" s="34" t="s">
        <v>326</v>
      </c>
      <c r="E10" s="35" t="s">
        <v>327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5.95" customHeight="1" x14ac:dyDescent="0.5">
      <c r="A11" s="15">
        <v>7</v>
      </c>
      <c r="B11" s="22">
        <v>45040</v>
      </c>
      <c r="C11" s="33" t="s">
        <v>23</v>
      </c>
      <c r="D11" s="34" t="s">
        <v>328</v>
      </c>
      <c r="E11" s="35" t="s">
        <v>329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5.95" customHeight="1" x14ac:dyDescent="0.5">
      <c r="A12" s="15">
        <v>8</v>
      </c>
      <c r="B12" s="22">
        <v>45075</v>
      </c>
      <c r="C12" s="33" t="s">
        <v>23</v>
      </c>
      <c r="D12" s="34" t="s">
        <v>392</v>
      </c>
      <c r="E12" s="35" t="s">
        <v>393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5.95" customHeight="1" x14ac:dyDescent="0.5">
      <c r="A13" s="15">
        <v>9</v>
      </c>
      <c r="B13" s="22">
        <v>45077</v>
      </c>
      <c r="C13" s="33" t="s">
        <v>23</v>
      </c>
      <c r="D13" s="34" t="s">
        <v>880</v>
      </c>
      <c r="E13" s="35" t="s">
        <v>396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5.95" customHeight="1" x14ac:dyDescent="0.5">
      <c r="A14" s="15">
        <v>10</v>
      </c>
      <c r="B14" s="22">
        <v>45084</v>
      </c>
      <c r="C14" s="33" t="s">
        <v>23</v>
      </c>
      <c r="D14" s="34" t="s">
        <v>409</v>
      </c>
      <c r="E14" s="35" t="s">
        <v>410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5.95" customHeight="1" x14ac:dyDescent="0.5">
      <c r="A15" s="15">
        <v>11</v>
      </c>
      <c r="B15" s="22">
        <v>45087</v>
      </c>
      <c r="C15" s="33" t="s">
        <v>23</v>
      </c>
      <c r="D15" s="34" t="s">
        <v>115</v>
      </c>
      <c r="E15" s="35" t="s">
        <v>413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.95" customHeight="1" x14ac:dyDescent="0.5">
      <c r="A16" s="15">
        <v>12</v>
      </c>
      <c r="B16" s="22">
        <v>45090</v>
      </c>
      <c r="C16" s="33" t="s">
        <v>23</v>
      </c>
      <c r="D16" s="34" t="s">
        <v>418</v>
      </c>
      <c r="E16" s="35" t="s">
        <v>419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.95" customHeight="1" x14ac:dyDescent="0.5">
      <c r="A17" s="15">
        <v>13</v>
      </c>
      <c r="B17" s="22">
        <v>45091</v>
      </c>
      <c r="C17" s="33" t="s">
        <v>23</v>
      </c>
      <c r="D17" s="34" t="s">
        <v>420</v>
      </c>
      <c r="E17" s="35" t="s">
        <v>421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95" customHeight="1" x14ac:dyDescent="0.5">
      <c r="A18" s="15">
        <v>14</v>
      </c>
      <c r="B18" s="22">
        <v>45094</v>
      </c>
      <c r="C18" s="33" t="s">
        <v>23</v>
      </c>
      <c r="D18" s="34" t="s">
        <v>426</v>
      </c>
      <c r="E18" s="35" t="s">
        <v>427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5.95" customHeight="1" x14ac:dyDescent="0.5">
      <c r="A19" s="15">
        <v>15</v>
      </c>
      <c r="B19" s="22">
        <v>45119</v>
      </c>
      <c r="C19" s="33" t="s">
        <v>23</v>
      </c>
      <c r="D19" s="34" t="s">
        <v>27</v>
      </c>
      <c r="E19" s="35" t="s">
        <v>474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95" customHeight="1" x14ac:dyDescent="0.5">
      <c r="A20" s="15">
        <v>16</v>
      </c>
      <c r="B20" s="22">
        <v>45123</v>
      </c>
      <c r="C20" s="33" t="s">
        <v>23</v>
      </c>
      <c r="D20" s="34" t="s">
        <v>479</v>
      </c>
      <c r="E20" s="35" t="s">
        <v>481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5.95" customHeight="1" x14ac:dyDescent="0.5">
      <c r="A21" s="15">
        <v>17</v>
      </c>
      <c r="B21" s="22">
        <v>45126</v>
      </c>
      <c r="C21" s="33" t="s">
        <v>23</v>
      </c>
      <c r="D21" s="34" t="s">
        <v>485</v>
      </c>
      <c r="E21" s="35" t="s">
        <v>486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5.95" customHeight="1" x14ac:dyDescent="0.5">
      <c r="A22" s="15">
        <v>18</v>
      </c>
      <c r="B22" s="22">
        <v>45127</v>
      </c>
      <c r="C22" s="33" t="s">
        <v>23</v>
      </c>
      <c r="D22" s="34" t="s">
        <v>487</v>
      </c>
      <c r="E22" s="35" t="s">
        <v>488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5.95" customHeight="1" x14ac:dyDescent="0.5">
      <c r="A23" s="15">
        <v>19</v>
      </c>
      <c r="B23" s="22">
        <v>45128</v>
      </c>
      <c r="C23" s="33" t="s">
        <v>23</v>
      </c>
      <c r="D23" s="34" t="s">
        <v>489</v>
      </c>
      <c r="E23" s="35" t="s">
        <v>490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5.95" customHeight="1" x14ac:dyDescent="0.5">
      <c r="A24" s="15">
        <v>20</v>
      </c>
      <c r="B24" s="22">
        <v>45156</v>
      </c>
      <c r="C24" s="33" t="s">
        <v>23</v>
      </c>
      <c r="D24" s="34" t="s">
        <v>539</v>
      </c>
      <c r="E24" s="35" t="s">
        <v>540</v>
      </c>
      <c r="F24" s="16"/>
      <c r="G24" s="16"/>
      <c r="H24" s="16"/>
      <c r="I24" s="16"/>
      <c r="J24" s="16"/>
      <c r="K24" s="19"/>
      <c r="L24" s="16"/>
      <c r="M24" s="16"/>
      <c r="N24" s="16"/>
    </row>
    <row r="25" spans="1:14" ht="15.95" customHeight="1" x14ac:dyDescent="0.5">
      <c r="A25" s="15">
        <v>21</v>
      </c>
      <c r="B25" s="22">
        <v>45162</v>
      </c>
      <c r="C25" s="33" t="s">
        <v>23</v>
      </c>
      <c r="D25" s="34" t="s">
        <v>551</v>
      </c>
      <c r="E25" s="35" t="s">
        <v>552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5.95" customHeight="1" x14ac:dyDescent="0.5">
      <c r="A26" s="15">
        <v>22</v>
      </c>
      <c r="B26" s="22">
        <v>45166</v>
      </c>
      <c r="C26" s="33" t="s">
        <v>23</v>
      </c>
      <c r="D26" s="34" t="s">
        <v>558</v>
      </c>
      <c r="E26" s="35" t="s">
        <v>559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5.95" customHeight="1" x14ac:dyDescent="0.5">
      <c r="A27" s="15">
        <v>23</v>
      </c>
      <c r="B27" s="22">
        <v>45167</v>
      </c>
      <c r="C27" s="33" t="s">
        <v>23</v>
      </c>
      <c r="D27" s="34" t="s">
        <v>560</v>
      </c>
      <c r="E27" s="35" t="s">
        <v>359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5.95" customHeight="1" x14ac:dyDescent="0.5">
      <c r="A28" s="15">
        <v>24</v>
      </c>
      <c r="B28" s="22">
        <v>45168</v>
      </c>
      <c r="C28" s="33" t="s">
        <v>23</v>
      </c>
      <c r="D28" s="34" t="s">
        <v>561</v>
      </c>
      <c r="E28" s="35" t="s">
        <v>562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5.95" customHeight="1" x14ac:dyDescent="0.5">
      <c r="A29" s="15">
        <v>25</v>
      </c>
      <c r="B29" s="22">
        <v>45439</v>
      </c>
      <c r="C29" s="33" t="s">
        <v>23</v>
      </c>
      <c r="D29" s="34" t="s">
        <v>576</v>
      </c>
      <c r="E29" s="35" t="s">
        <v>577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5.95" customHeight="1" x14ac:dyDescent="0.5">
      <c r="A30" s="15">
        <v>26</v>
      </c>
      <c r="B30" s="22">
        <v>44981</v>
      </c>
      <c r="C30" s="33" t="s">
        <v>50</v>
      </c>
      <c r="D30" s="34" t="s">
        <v>145</v>
      </c>
      <c r="E30" s="35" t="s">
        <v>223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5.95" customHeight="1" x14ac:dyDescent="0.5">
      <c r="A31" s="15">
        <v>27</v>
      </c>
      <c r="B31" s="22">
        <v>44994</v>
      </c>
      <c r="C31" s="33" t="s">
        <v>50</v>
      </c>
      <c r="D31" s="34" t="s">
        <v>247</v>
      </c>
      <c r="E31" s="35" t="s">
        <v>248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5.95" customHeight="1" x14ac:dyDescent="0.5">
      <c r="A32" s="15">
        <v>28</v>
      </c>
      <c r="B32" s="22">
        <v>45011</v>
      </c>
      <c r="C32" s="33" t="s">
        <v>50</v>
      </c>
      <c r="D32" s="34" t="s">
        <v>275</v>
      </c>
      <c r="E32" s="35" t="s">
        <v>276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5.95" customHeight="1" x14ac:dyDescent="0.5">
      <c r="A33" s="15">
        <v>29</v>
      </c>
      <c r="B33" s="22">
        <v>45021</v>
      </c>
      <c r="C33" s="33" t="s">
        <v>50</v>
      </c>
      <c r="D33" s="34" t="s">
        <v>293</v>
      </c>
      <c r="E33" s="35" t="s">
        <v>294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5.95" customHeight="1" x14ac:dyDescent="0.5">
      <c r="A34" s="15">
        <v>30</v>
      </c>
      <c r="B34" s="22">
        <v>45028</v>
      </c>
      <c r="C34" s="33" t="s">
        <v>50</v>
      </c>
      <c r="D34" s="34" t="s">
        <v>306</v>
      </c>
      <c r="E34" s="35" t="s">
        <v>307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5.95" customHeight="1" x14ac:dyDescent="0.5">
      <c r="A35" s="15">
        <v>31</v>
      </c>
      <c r="B35" s="22">
        <v>45065</v>
      </c>
      <c r="C35" s="33" t="s">
        <v>50</v>
      </c>
      <c r="D35" s="34" t="s">
        <v>373</v>
      </c>
      <c r="E35" s="35" t="s">
        <v>374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.95" customHeight="1" x14ac:dyDescent="0.5">
      <c r="A36" s="15">
        <v>32</v>
      </c>
      <c r="B36" s="22">
        <v>45074</v>
      </c>
      <c r="C36" s="33" t="s">
        <v>50</v>
      </c>
      <c r="D36" s="34" t="s">
        <v>390</v>
      </c>
      <c r="E36" s="35" t="s">
        <v>391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.95" customHeight="1" x14ac:dyDescent="0.5">
      <c r="A37" s="15">
        <v>33</v>
      </c>
      <c r="B37" s="22">
        <v>45109</v>
      </c>
      <c r="C37" s="33" t="s">
        <v>50</v>
      </c>
      <c r="D37" s="34" t="s">
        <v>454</v>
      </c>
      <c r="E37" s="35" t="s">
        <v>455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.95" customHeight="1" x14ac:dyDescent="0.5">
      <c r="A38" s="15">
        <v>34</v>
      </c>
      <c r="B38" s="22">
        <v>45134</v>
      </c>
      <c r="C38" s="33" t="s">
        <v>50</v>
      </c>
      <c r="D38" s="34" t="s">
        <v>500</v>
      </c>
      <c r="E38" s="35" t="s">
        <v>501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.95" customHeight="1" x14ac:dyDescent="0.5">
      <c r="A39" s="15">
        <v>35</v>
      </c>
      <c r="B39" s="22">
        <v>45143</v>
      </c>
      <c r="C39" s="33" t="s">
        <v>50</v>
      </c>
      <c r="D39" s="34" t="s">
        <v>143</v>
      </c>
      <c r="E39" s="35" t="s">
        <v>517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.95" customHeight="1" x14ac:dyDescent="0.5">
      <c r="A40" s="15">
        <v>36</v>
      </c>
      <c r="B40" s="22">
        <v>45150</v>
      </c>
      <c r="C40" s="33" t="s">
        <v>50</v>
      </c>
      <c r="D40" s="34" t="s">
        <v>529</v>
      </c>
      <c r="E40" s="35" t="s">
        <v>530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.95" customHeight="1" x14ac:dyDescent="0.5">
      <c r="A41" s="15">
        <v>37</v>
      </c>
      <c r="B41" s="22">
        <v>45151</v>
      </c>
      <c r="C41" s="33" t="s">
        <v>50</v>
      </c>
      <c r="D41" s="34" t="s">
        <v>531</v>
      </c>
      <c r="E41" s="35" t="s">
        <v>532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.95" customHeight="1" x14ac:dyDescent="0.5">
      <c r="A42" s="15">
        <v>38</v>
      </c>
      <c r="B42" s="22">
        <v>45153</v>
      </c>
      <c r="C42" s="33" t="s">
        <v>50</v>
      </c>
      <c r="D42" s="34" t="s">
        <v>535</v>
      </c>
      <c r="E42" s="35" t="s">
        <v>450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.95" customHeight="1" x14ac:dyDescent="0.5">
      <c r="A43" s="15">
        <v>39</v>
      </c>
      <c r="B43" s="22">
        <v>45178</v>
      </c>
      <c r="C43" s="33" t="s">
        <v>50</v>
      </c>
      <c r="D43" s="34" t="s">
        <v>586</v>
      </c>
      <c r="E43" s="35" t="s">
        <v>587</v>
      </c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.95" customHeight="1" x14ac:dyDescent="0.5">
      <c r="A44" s="15">
        <v>40</v>
      </c>
      <c r="B44" s="22">
        <v>45440</v>
      </c>
      <c r="C44" s="33" t="s">
        <v>50</v>
      </c>
      <c r="D44" s="34" t="s">
        <v>224</v>
      </c>
      <c r="E44" s="35" t="s">
        <v>609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.95" customHeight="1" x14ac:dyDescent="0.5">
      <c r="A45" s="15"/>
      <c r="B45" s="23" t="str">
        <f>"ครูที่ปรึกษา ม."&amp;F1</f>
        <v>ครูที่ปรึกษา ม.3.7</v>
      </c>
      <c r="C45" s="17"/>
      <c r="D45" s="94" t="s">
        <v>21</v>
      </c>
      <c r="E45" s="95"/>
      <c r="F45" s="95"/>
      <c r="G45" s="95"/>
      <c r="H45" s="95"/>
      <c r="I45" s="95"/>
      <c r="J45" s="95"/>
      <c r="K45" s="95"/>
      <c r="L45" s="88"/>
      <c r="M45" s="88"/>
      <c r="N45" s="88"/>
    </row>
  </sheetData>
  <sortState ref="B33:E45">
    <sortCondition ref="B33:B45"/>
  </sortState>
  <mergeCells count="4">
    <mergeCell ref="L45:N45"/>
    <mergeCell ref="E2:K2"/>
    <mergeCell ref="C4:E4"/>
    <mergeCell ref="D45:K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10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3.8</v>
      </c>
      <c r="G1" s="4"/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22">
        <v>44955</v>
      </c>
      <c r="C5" s="33" t="s">
        <v>23</v>
      </c>
      <c r="D5" s="34" t="s">
        <v>178</v>
      </c>
      <c r="E5" s="35" t="s">
        <v>179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22">
        <v>45089</v>
      </c>
      <c r="C6" s="33" t="s">
        <v>23</v>
      </c>
      <c r="D6" s="34" t="s">
        <v>416</v>
      </c>
      <c r="E6" s="35" t="s">
        <v>417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22">
        <v>45117</v>
      </c>
      <c r="C7" s="33" t="s">
        <v>23</v>
      </c>
      <c r="D7" s="34" t="s">
        <v>470</v>
      </c>
      <c r="E7" s="35" t="s">
        <v>471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22">
        <v>45125</v>
      </c>
      <c r="C8" s="33" t="s">
        <v>23</v>
      </c>
      <c r="D8" s="34" t="s">
        <v>484</v>
      </c>
      <c r="E8" s="35" t="s">
        <v>87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22">
        <v>45155</v>
      </c>
      <c r="C9" s="33" t="s">
        <v>23</v>
      </c>
      <c r="D9" s="34" t="s">
        <v>537</v>
      </c>
      <c r="E9" s="35" t="s">
        <v>538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22">
        <v>45157</v>
      </c>
      <c r="C10" s="33" t="s">
        <v>23</v>
      </c>
      <c r="D10" s="34" t="s">
        <v>541</v>
      </c>
      <c r="E10" s="35" t="s">
        <v>542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22">
        <v>45159</v>
      </c>
      <c r="C11" s="33" t="s">
        <v>23</v>
      </c>
      <c r="D11" s="34" t="s">
        <v>545</v>
      </c>
      <c r="E11" s="35" t="s">
        <v>546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22">
        <v>45161</v>
      </c>
      <c r="C12" s="33" t="s">
        <v>23</v>
      </c>
      <c r="D12" s="34" t="s">
        <v>549</v>
      </c>
      <c r="E12" s="35" t="s">
        <v>550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22">
        <v>45165</v>
      </c>
      <c r="C13" s="33" t="s">
        <v>23</v>
      </c>
      <c r="D13" s="34" t="s">
        <v>556</v>
      </c>
      <c r="E13" s="35" t="s">
        <v>557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22">
        <v>45169</v>
      </c>
      <c r="C14" s="33" t="s">
        <v>23</v>
      </c>
      <c r="D14" s="34" t="s">
        <v>563</v>
      </c>
      <c r="E14" s="35" t="s">
        <v>564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22">
        <v>45171</v>
      </c>
      <c r="C15" s="33" t="s">
        <v>23</v>
      </c>
      <c r="D15" s="34" t="s">
        <v>567</v>
      </c>
      <c r="E15" s="35" t="s">
        <v>568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22">
        <v>45398</v>
      </c>
      <c r="C16" s="33" t="s">
        <v>23</v>
      </c>
      <c r="D16" s="34" t="s">
        <v>573</v>
      </c>
      <c r="E16" s="35" t="s">
        <v>881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22">
        <v>45438</v>
      </c>
      <c r="C17" s="33" t="s">
        <v>23</v>
      </c>
      <c r="D17" s="34" t="s">
        <v>574</v>
      </c>
      <c r="E17" s="35" t="s">
        <v>575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22" t="s">
        <v>882</v>
      </c>
      <c r="C18" s="33" t="s">
        <v>23</v>
      </c>
      <c r="D18" s="34" t="s">
        <v>883</v>
      </c>
      <c r="E18" s="35" t="s">
        <v>884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22" t="s">
        <v>885</v>
      </c>
      <c r="C19" s="33" t="s">
        <v>23</v>
      </c>
      <c r="D19" s="34" t="s">
        <v>886</v>
      </c>
      <c r="E19" s="35" t="s">
        <v>887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22" t="s">
        <v>888</v>
      </c>
      <c r="C20" s="33" t="s">
        <v>23</v>
      </c>
      <c r="D20" s="34" t="s">
        <v>889</v>
      </c>
      <c r="E20" s="35" t="s">
        <v>890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22" t="s">
        <v>891</v>
      </c>
      <c r="C21" s="33" t="s">
        <v>23</v>
      </c>
      <c r="D21" s="34" t="s">
        <v>892</v>
      </c>
      <c r="E21" s="35" t="s">
        <v>893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22" t="s">
        <v>894</v>
      </c>
      <c r="C22" s="33" t="s">
        <v>23</v>
      </c>
      <c r="D22" s="34" t="s">
        <v>895</v>
      </c>
      <c r="E22" s="35" t="s">
        <v>896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22" t="s">
        <v>897</v>
      </c>
      <c r="C23" s="33" t="s">
        <v>23</v>
      </c>
      <c r="D23" s="34" t="s">
        <v>898</v>
      </c>
      <c r="E23" s="35" t="s">
        <v>899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22">
        <v>45054</v>
      </c>
      <c r="C24" s="33" t="s">
        <v>50</v>
      </c>
      <c r="D24" s="34" t="s">
        <v>354</v>
      </c>
      <c r="E24" s="35" t="s">
        <v>355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22">
        <v>45061</v>
      </c>
      <c r="C25" s="33" t="s">
        <v>50</v>
      </c>
      <c r="D25" s="34" t="s">
        <v>366</v>
      </c>
      <c r="E25" s="35" t="s">
        <v>367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22">
        <v>45096</v>
      </c>
      <c r="C26" s="33" t="s">
        <v>50</v>
      </c>
      <c r="D26" s="34" t="s">
        <v>430</v>
      </c>
      <c r="E26" s="35" t="s">
        <v>431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22">
        <v>45130</v>
      </c>
      <c r="C27" s="33" t="s">
        <v>50</v>
      </c>
      <c r="D27" s="34" t="s">
        <v>493</v>
      </c>
      <c r="E27" s="35" t="s">
        <v>494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22">
        <v>45133</v>
      </c>
      <c r="C28" s="33" t="s">
        <v>50</v>
      </c>
      <c r="D28" s="34" t="s">
        <v>28</v>
      </c>
      <c r="E28" s="35" t="s">
        <v>499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22">
        <v>45138</v>
      </c>
      <c r="C29" s="33" t="s">
        <v>50</v>
      </c>
      <c r="D29" s="34" t="s">
        <v>508</v>
      </c>
      <c r="E29" s="35" t="s">
        <v>509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22">
        <v>45148</v>
      </c>
      <c r="C30" s="33" t="s">
        <v>50</v>
      </c>
      <c r="D30" s="34" t="s">
        <v>525</v>
      </c>
      <c r="E30" s="35" t="s">
        <v>526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22">
        <v>45174</v>
      </c>
      <c r="C31" s="33" t="s">
        <v>50</v>
      </c>
      <c r="D31" s="34" t="s">
        <v>578</v>
      </c>
      <c r="E31" s="35" t="s">
        <v>579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22">
        <v>45177</v>
      </c>
      <c r="C32" s="33" t="s">
        <v>50</v>
      </c>
      <c r="D32" s="34" t="s">
        <v>584</v>
      </c>
      <c r="E32" s="35" t="s">
        <v>585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22">
        <v>45180</v>
      </c>
      <c r="C33" s="33" t="s">
        <v>50</v>
      </c>
      <c r="D33" s="34" t="s">
        <v>588</v>
      </c>
      <c r="E33" s="35" t="s">
        <v>589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>
        <v>30</v>
      </c>
      <c r="B34" s="22">
        <v>45189</v>
      </c>
      <c r="C34" s="33" t="s">
        <v>50</v>
      </c>
      <c r="D34" s="34" t="s">
        <v>605</v>
      </c>
      <c r="E34" s="35" t="s">
        <v>606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>
        <v>31</v>
      </c>
      <c r="B35" s="22">
        <v>45190</v>
      </c>
      <c r="C35" s="33" t="s">
        <v>50</v>
      </c>
      <c r="D35" s="34" t="s">
        <v>607</v>
      </c>
      <c r="E35" s="35" t="s">
        <v>369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>
        <v>32</v>
      </c>
      <c r="B36" s="22">
        <v>45965</v>
      </c>
      <c r="C36" s="33" t="s">
        <v>50</v>
      </c>
      <c r="D36" s="34" t="s">
        <v>900</v>
      </c>
      <c r="E36" s="35" t="s">
        <v>901</v>
      </c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>
        <v>33</v>
      </c>
      <c r="B37" s="22">
        <v>45966</v>
      </c>
      <c r="C37" s="33" t="s">
        <v>50</v>
      </c>
      <c r="D37" s="34" t="s">
        <v>902</v>
      </c>
      <c r="E37" s="87" t="s">
        <v>903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>
        <v>34</v>
      </c>
      <c r="B38" s="22">
        <v>45967</v>
      </c>
      <c r="C38" s="33" t="s">
        <v>50</v>
      </c>
      <c r="D38" s="34" t="s">
        <v>904</v>
      </c>
      <c r="E38" s="35" t="s">
        <v>905</v>
      </c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>
        <v>35</v>
      </c>
      <c r="B39" s="22">
        <v>45968</v>
      </c>
      <c r="C39" s="33" t="s">
        <v>50</v>
      </c>
      <c r="D39" s="34" t="s">
        <v>906</v>
      </c>
      <c r="E39" s="35" t="s">
        <v>907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>
        <v>36</v>
      </c>
      <c r="B40" s="22">
        <v>45969</v>
      </c>
      <c r="C40" s="33" t="s">
        <v>50</v>
      </c>
      <c r="D40" s="34" t="s">
        <v>908</v>
      </c>
      <c r="E40" s="35" t="s">
        <v>909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22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22"/>
      <c r="C42" s="33"/>
      <c r="D42" s="34"/>
      <c r="E42" s="35"/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22"/>
      <c r="C43" s="33"/>
      <c r="D43" s="34"/>
      <c r="E43" s="35"/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7.100000000000001" customHeight="1" x14ac:dyDescent="0.5">
      <c r="A44" s="15"/>
      <c r="B44" s="22"/>
      <c r="C44" s="33"/>
      <c r="D44" s="34"/>
      <c r="E44" s="3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7.100000000000001" customHeight="1" x14ac:dyDescent="0.5">
      <c r="A45" s="15"/>
      <c r="B45" s="22"/>
      <c r="C45" s="33"/>
      <c r="D45" s="34"/>
      <c r="E45" s="3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7.100000000000001" customHeight="1" x14ac:dyDescent="0.5">
      <c r="A46" s="15"/>
      <c r="B46" s="23" t="str">
        <f>"ครูที่ปรึกษา ม."&amp;F1</f>
        <v>ครูที่ปรึกษา ม.3.8</v>
      </c>
      <c r="C46" s="17"/>
      <c r="D46" s="98" t="s">
        <v>21</v>
      </c>
      <c r="E46" s="98"/>
      <c r="F46" s="98"/>
      <c r="G46" s="98"/>
      <c r="H46" s="98"/>
      <c r="I46" s="98"/>
      <c r="J46" s="98"/>
      <c r="K46" s="27"/>
      <c r="L46" s="88"/>
      <c r="M46" s="88"/>
      <c r="N46" s="88"/>
    </row>
  </sheetData>
  <sortState ref="B24:E27">
    <sortCondition ref="B24:B27"/>
  </sortState>
  <mergeCells count="4">
    <mergeCell ref="L46:N46"/>
    <mergeCell ref="E2:K2"/>
    <mergeCell ref="C4:E4"/>
    <mergeCell ref="D46:J46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zoomScale="120" zoomScaleSheetLayoutView="120" workbookViewId="0">
      <selection activeCell="M13" sqref="M13"/>
    </sheetView>
  </sheetViews>
  <sheetFormatPr defaultColWidth="9.125" defaultRowHeight="21.75" x14ac:dyDescent="0.5"/>
  <cols>
    <col min="1" max="1" width="3.375" style="9" bestFit="1" customWidth="1"/>
    <col min="2" max="2" width="8.125" style="24" customWidth="1"/>
    <col min="3" max="3" width="6.25" style="9" customWidth="1"/>
    <col min="4" max="4" width="9.375" style="9" customWidth="1"/>
    <col min="5" max="5" width="8.75" style="9" customWidth="1"/>
    <col min="6" max="14" width="7.125" style="9" customWidth="1"/>
    <col min="15" max="16384" width="9.125" style="9"/>
  </cols>
  <sheetData>
    <row r="1" spans="1:14" ht="19.5" customHeight="1" x14ac:dyDescent="0.5">
      <c r="A1" s="1"/>
      <c r="B1" s="8"/>
      <c r="C1" s="1"/>
      <c r="D1" s="1"/>
      <c r="E1" s="2" t="s">
        <v>0</v>
      </c>
      <c r="F1" s="54">
        <v>3.9</v>
      </c>
      <c r="G1" s="4" t="s">
        <v>10</v>
      </c>
      <c r="H1" s="4"/>
      <c r="I1" s="5" t="s">
        <v>1</v>
      </c>
      <c r="J1" s="3">
        <v>1</v>
      </c>
      <c r="K1" s="6"/>
      <c r="L1" s="7" t="s">
        <v>2</v>
      </c>
      <c r="M1" s="3">
        <v>67</v>
      </c>
      <c r="N1" s="52"/>
    </row>
    <row r="2" spans="1:14" s="6" customFormat="1" ht="19.5" customHeight="1" x14ac:dyDescent="0.2">
      <c r="A2" s="10"/>
      <c r="B2" s="20"/>
      <c r="C2" s="18"/>
      <c r="D2" s="12"/>
      <c r="E2" s="89" t="s">
        <v>11</v>
      </c>
      <c r="F2" s="89"/>
      <c r="G2" s="89"/>
      <c r="H2" s="89"/>
      <c r="I2" s="89"/>
      <c r="J2" s="89"/>
      <c r="K2" s="89"/>
      <c r="L2" s="11"/>
      <c r="M2" s="13"/>
      <c r="N2" s="53"/>
    </row>
    <row r="3" spans="1:14" ht="11.25" customHeight="1" x14ac:dyDescent="0.55000000000000004">
      <c r="A3" s="14"/>
      <c r="B3" s="2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02.75" customHeight="1" x14ac:dyDescent="0.5">
      <c r="A4" s="51" t="s">
        <v>3</v>
      </c>
      <c r="B4" s="50" t="s">
        <v>4</v>
      </c>
      <c r="C4" s="90" t="s">
        <v>5</v>
      </c>
      <c r="D4" s="91"/>
      <c r="E4" s="92"/>
      <c r="F4" s="55" t="s">
        <v>12</v>
      </c>
      <c r="G4" s="55" t="s">
        <v>13</v>
      </c>
      <c r="H4" s="55" t="s">
        <v>14</v>
      </c>
      <c r="I4" s="55" t="s">
        <v>15</v>
      </c>
      <c r="J4" s="55" t="s">
        <v>16</v>
      </c>
      <c r="K4" s="55" t="s">
        <v>17</v>
      </c>
      <c r="L4" s="55" t="s">
        <v>18</v>
      </c>
      <c r="M4" s="55" t="s">
        <v>19</v>
      </c>
      <c r="N4" s="55" t="s">
        <v>20</v>
      </c>
    </row>
    <row r="5" spans="1:14" ht="17.100000000000001" customHeight="1" x14ac:dyDescent="0.5">
      <c r="A5" s="15">
        <v>1</v>
      </c>
      <c r="B5" s="56">
        <v>45192</v>
      </c>
      <c r="C5" s="28" t="s">
        <v>23</v>
      </c>
      <c r="D5" s="57" t="s">
        <v>610</v>
      </c>
      <c r="E5" s="58" t="s">
        <v>611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7.100000000000001" customHeight="1" x14ac:dyDescent="0.5">
      <c r="A6" s="15">
        <v>2</v>
      </c>
      <c r="B6" s="56">
        <v>45193</v>
      </c>
      <c r="C6" s="28" t="s">
        <v>23</v>
      </c>
      <c r="D6" s="57" t="s">
        <v>612</v>
      </c>
      <c r="E6" s="58" t="s">
        <v>613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7.100000000000001" customHeight="1" x14ac:dyDescent="0.5">
      <c r="A7" s="15">
        <v>3</v>
      </c>
      <c r="B7" s="56">
        <v>45194</v>
      </c>
      <c r="C7" s="28" t="s">
        <v>23</v>
      </c>
      <c r="D7" s="57" t="s">
        <v>614</v>
      </c>
      <c r="E7" s="58" t="s">
        <v>615</v>
      </c>
      <c r="F7" s="16"/>
      <c r="G7" s="16"/>
      <c r="H7" s="16"/>
      <c r="I7" s="16"/>
      <c r="J7" s="16"/>
      <c r="K7" s="16"/>
      <c r="L7" s="16"/>
      <c r="M7" s="16"/>
      <c r="N7" s="16"/>
    </row>
    <row r="8" spans="1:14" ht="17.100000000000001" customHeight="1" x14ac:dyDescent="0.5">
      <c r="A8" s="15">
        <v>4</v>
      </c>
      <c r="B8" s="56">
        <v>45195</v>
      </c>
      <c r="C8" s="28" t="s">
        <v>23</v>
      </c>
      <c r="D8" s="57" t="s">
        <v>616</v>
      </c>
      <c r="E8" s="58" t="s">
        <v>617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7.100000000000001" customHeight="1" x14ac:dyDescent="0.5">
      <c r="A9" s="15">
        <v>5</v>
      </c>
      <c r="B9" s="56">
        <v>45196</v>
      </c>
      <c r="C9" s="28" t="s">
        <v>23</v>
      </c>
      <c r="D9" s="57" t="s">
        <v>29</v>
      </c>
      <c r="E9" s="58" t="s">
        <v>618</v>
      </c>
      <c r="F9" s="16"/>
      <c r="G9" s="16"/>
      <c r="H9" s="16"/>
      <c r="I9" s="16"/>
      <c r="J9" s="16"/>
      <c r="K9" s="16"/>
      <c r="L9" s="16"/>
      <c r="M9" s="16"/>
      <c r="N9" s="16"/>
    </row>
    <row r="10" spans="1:14" ht="17.100000000000001" customHeight="1" x14ac:dyDescent="0.5">
      <c r="A10" s="15">
        <v>6</v>
      </c>
      <c r="B10" s="56">
        <v>45197</v>
      </c>
      <c r="C10" s="28" t="s">
        <v>23</v>
      </c>
      <c r="D10" s="57" t="s">
        <v>619</v>
      </c>
      <c r="E10" s="58" t="s">
        <v>620</v>
      </c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7.100000000000001" customHeight="1" x14ac:dyDescent="0.5">
      <c r="A11" s="15">
        <v>7</v>
      </c>
      <c r="B11" s="56">
        <v>45198</v>
      </c>
      <c r="C11" s="28" t="s">
        <v>23</v>
      </c>
      <c r="D11" s="57" t="s">
        <v>621</v>
      </c>
      <c r="E11" s="58" t="s">
        <v>622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17.100000000000001" customHeight="1" x14ac:dyDescent="0.5">
      <c r="A12" s="15">
        <v>8</v>
      </c>
      <c r="B12" s="56">
        <v>45199</v>
      </c>
      <c r="C12" s="28" t="s">
        <v>23</v>
      </c>
      <c r="D12" s="57" t="s">
        <v>623</v>
      </c>
      <c r="E12" s="58" t="s">
        <v>624</v>
      </c>
      <c r="F12" s="16"/>
      <c r="G12" s="16"/>
      <c r="H12" s="16"/>
      <c r="I12" s="16"/>
      <c r="J12" s="16"/>
      <c r="K12" s="16"/>
      <c r="L12" s="16"/>
      <c r="M12" s="16"/>
      <c r="N12" s="16"/>
    </row>
    <row r="13" spans="1:14" ht="17.100000000000001" customHeight="1" x14ac:dyDescent="0.5">
      <c r="A13" s="15">
        <v>9</v>
      </c>
      <c r="B13" s="56">
        <v>45200</v>
      </c>
      <c r="C13" s="28" t="s">
        <v>23</v>
      </c>
      <c r="D13" s="57" t="s">
        <v>625</v>
      </c>
      <c r="E13" s="58" t="s">
        <v>626</v>
      </c>
      <c r="F13" s="16"/>
      <c r="G13" s="16"/>
      <c r="H13" s="16"/>
      <c r="I13" s="16"/>
      <c r="J13" s="16"/>
      <c r="K13" s="19"/>
      <c r="L13" s="16"/>
      <c r="M13" s="16"/>
      <c r="N13" s="16"/>
    </row>
    <row r="14" spans="1:14" ht="17.100000000000001" customHeight="1" x14ac:dyDescent="0.5">
      <c r="A14" s="15">
        <v>10</v>
      </c>
      <c r="B14" s="56">
        <v>45201</v>
      </c>
      <c r="C14" s="28" t="s">
        <v>23</v>
      </c>
      <c r="D14" s="57" t="s">
        <v>627</v>
      </c>
      <c r="E14" s="58" t="s">
        <v>628</v>
      </c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7.100000000000001" customHeight="1" x14ac:dyDescent="0.5">
      <c r="A15" s="15">
        <v>11</v>
      </c>
      <c r="B15" s="56">
        <v>45202</v>
      </c>
      <c r="C15" s="28" t="s">
        <v>23</v>
      </c>
      <c r="D15" s="57" t="s">
        <v>117</v>
      </c>
      <c r="E15" s="58" t="s">
        <v>629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7.100000000000001" customHeight="1" x14ac:dyDescent="0.5">
      <c r="A16" s="15">
        <v>12</v>
      </c>
      <c r="B16" s="56">
        <v>45203</v>
      </c>
      <c r="C16" s="28" t="s">
        <v>23</v>
      </c>
      <c r="D16" s="57" t="s">
        <v>630</v>
      </c>
      <c r="E16" s="58" t="s">
        <v>631</v>
      </c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7.100000000000001" customHeight="1" x14ac:dyDescent="0.5">
      <c r="A17" s="15">
        <v>13</v>
      </c>
      <c r="B17" s="56">
        <v>45204</v>
      </c>
      <c r="C17" s="28" t="s">
        <v>23</v>
      </c>
      <c r="D17" s="57" t="s">
        <v>632</v>
      </c>
      <c r="E17" s="58" t="s">
        <v>633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7.100000000000001" customHeight="1" x14ac:dyDescent="0.5">
      <c r="A18" s="15">
        <v>14</v>
      </c>
      <c r="B18" s="56">
        <v>45205</v>
      </c>
      <c r="C18" s="28" t="s">
        <v>23</v>
      </c>
      <c r="D18" s="57" t="s">
        <v>420</v>
      </c>
      <c r="E18" s="58" t="s">
        <v>634</v>
      </c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17.100000000000001" customHeight="1" x14ac:dyDescent="0.5">
      <c r="A19" s="15">
        <v>15</v>
      </c>
      <c r="B19" s="56">
        <v>45206</v>
      </c>
      <c r="C19" s="28" t="s">
        <v>23</v>
      </c>
      <c r="D19" s="57" t="s">
        <v>635</v>
      </c>
      <c r="E19" s="58" t="s">
        <v>636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7.100000000000001" customHeight="1" x14ac:dyDescent="0.5">
      <c r="A20" s="15">
        <v>16</v>
      </c>
      <c r="B20" s="56">
        <v>45207</v>
      </c>
      <c r="C20" s="28" t="s">
        <v>23</v>
      </c>
      <c r="D20" s="57" t="s">
        <v>637</v>
      </c>
      <c r="E20" s="58" t="s">
        <v>638</v>
      </c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7.100000000000001" customHeight="1" x14ac:dyDescent="0.5">
      <c r="A21" s="15">
        <v>17</v>
      </c>
      <c r="B21" s="56">
        <v>45208</v>
      </c>
      <c r="C21" s="28" t="s">
        <v>23</v>
      </c>
      <c r="D21" s="57" t="s">
        <v>639</v>
      </c>
      <c r="E21" s="58" t="s">
        <v>640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17.100000000000001" customHeight="1" x14ac:dyDescent="0.5">
      <c r="A22" s="15">
        <v>18</v>
      </c>
      <c r="B22" s="56">
        <v>45209</v>
      </c>
      <c r="C22" s="28" t="s">
        <v>23</v>
      </c>
      <c r="D22" s="57" t="s">
        <v>641</v>
      </c>
      <c r="E22" s="58" t="s">
        <v>642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7.100000000000001" customHeight="1" x14ac:dyDescent="0.5">
      <c r="A23" s="15">
        <v>19</v>
      </c>
      <c r="B23" s="56">
        <v>45210</v>
      </c>
      <c r="C23" s="28" t="s">
        <v>50</v>
      </c>
      <c r="D23" s="57" t="s">
        <v>643</v>
      </c>
      <c r="E23" s="58" t="s">
        <v>644</v>
      </c>
      <c r="F23" s="16"/>
      <c r="G23" s="16"/>
      <c r="H23" s="16"/>
      <c r="I23" s="16"/>
      <c r="J23" s="16"/>
      <c r="K23" s="19"/>
      <c r="L23" s="16"/>
      <c r="M23" s="16"/>
      <c r="N23" s="16"/>
    </row>
    <row r="24" spans="1:14" ht="17.100000000000001" customHeight="1" x14ac:dyDescent="0.5">
      <c r="A24" s="15">
        <v>20</v>
      </c>
      <c r="B24" s="56">
        <v>45211</v>
      </c>
      <c r="C24" s="28" t="s">
        <v>50</v>
      </c>
      <c r="D24" s="57" t="s">
        <v>213</v>
      </c>
      <c r="E24" s="58" t="s">
        <v>645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7.100000000000001" customHeight="1" x14ac:dyDescent="0.5">
      <c r="A25" s="15">
        <v>21</v>
      </c>
      <c r="B25" s="56">
        <v>45212</v>
      </c>
      <c r="C25" s="28" t="s">
        <v>50</v>
      </c>
      <c r="D25" s="57" t="s">
        <v>646</v>
      </c>
      <c r="E25" s="58" t="s">
        <v>647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7.100000000000001" customHeight="1" x14ac:dyDescent="0.5">
      <c r="A26" s="15">
        <v>22</v>
      </c>
      <c r="B26" s="56">
        <v>45213</v>
      </c>
      <c r="C26" s="28" t="s">
        <v>50</v>
      </c>
      <c r="D26" s="57" t="s">
        <v>648</v>
      </c>
      <c r="E26" s="58" t="s">
        <v>649</v>
      </c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7.100000000000001" customHeight="1" x14ac:dyDescent="0.5">
      <c r="A27" s="15">
        <v>23</v>
      </c>
      <c r="B27" s="56">
        <v>45214</v>
      </c>
      <c r="C27" s="28" t="s">
        <v>50</v>
      </c>
      <c r="D27" s="57" t="s">
        <v>650</v>
      </c>
      <c r="E27" s="58" t="s">
        <v>651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7.100000000000001" customHeight="1" x14ac:dyDescent="0.5">
      <c r="A28" s="15">
        <v>24</v>
      </c>
      <c r="B28" s="56">
        <v>45215</v>
      </c>
      <c r="C28" s="28" t="s">
        <v>50</v>
      </c>
      <c r="D28" s="57" t="s">
        <v>652</v>
      </c>
      <c r="E28" s="58" t="s">
        <v>653</v>
      </c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7.100000000000001" customHeight="1" x14ac:dyDescent="0.5">
      <c r="A29" s="15">
        <v>25</v>
      </c>
      <c r="B29" s="56">
        <v>45216</v>
      </c>
      <c r="C29" s="28" t="s">
        <v>50</v>
      </c>
      <c r="D29" s="57" t="s">
        <v>654</v>
      </c>
      <c r="E29" s="58" t="s">
        <v>655</v>
      </c>
      <c r="F29" s="16"/>
      <c r="G29" s="16"/>
      <c r="H29" s="16"/>
      <c r="I29" s="16"/>
      <c r="J29" s="16"/>
      <c r="K29" s="19"/>
      <c r="L29" s="16"/>
      <c r="M29" s="16"/>
      <c r="N29" s="16"/>
    </row>
    <row r="30" spans="1:14" ht="17.100000000000001" customHeight="1" x14ac:dyDescent="0.5">
      <c r="A30" s="15">
        <v>26</v>
      </c>
      <c r="B30" s="56">
        <v>45217</v>
      </c>
      <c r="C30" s="28" t="s">
        <v>50</v>
      </c>
      <c r="D30" s="57" t="s">
        <v>656</v>
      </c>
      <c r="E30" s="58" t="s">
        <v>657</v>
      </c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17.100000000000001" customHeight="1" x14ac:dyDescent="0.5">
      <c r="A31" s="15">
        <v>27</v>
      </c>
      <c r="B31" s="56">
        <v>45218</v>
      </c>
      <c r="C31" s="28" t="s">
        <v>50</v>
      </c>
      <c r="D31" s="57" t="s">
        <v>658</v>
      </c>
      <c r="E31" s="58" t="s">
        <v>499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7.100000000000001" customHeight="1" x14ac:dyDescent="0.5">
      <c r="A32" s="15">
        <v>28</v>
      </c>
      <c r="B32" s="56">
        <v>45219</v>
      </c>
      <c r="C32" s="28" t="s">
        <v>50</v>
      </c>
      <c r="D32" s="57" t="s">
        <v>236</v>
      </c>
      <c r="E32" s="58" t="s">
        <v>406</v>
      </c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7.100000000000001" customHeight="1" x14ac:dyDescent="0.5">
      <c r="A33" s="15">
        <v>29</v>
      </c>
      <c r="B33" s="56">
        <v>45220</v>
      </c>
      <c r="C33" s="28" t="s">
        <v>50</v>
      </c>
      <c r="D33" s="57" t="s">
        <v>659</v>
      </c>
      <c r="E33" s="58" t="s">
        <v>660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17.100000000000001" customHeight="1" x14ac:dyDescent="0.5">
      <c r="A34" s="15"/>
      <c r="B34" s="22"/>
      <c r="C34" s="33"/>
      <c r="D34" s="34"/>
      <c r="E34" s="35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7.100000000000001" customHeight="1" x14ac:dyDescent="0.5">
      <c r="A35" s="15"/>
      <c r="B35" s="22"/>
      <c r="C35" s="33"/>
      <c r="D35" s="34"/>
      <c r="E35" s="3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7.100000000000001" customHeight="1" x14ac:dyDescent="0.5">
      <c r="A36" s="15"/>
      <c r="B36" s="22"/>
      <c r="C36" s="33"/>
      <c r="D36" s="34"/>
      <c r="E36" s="3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7.100000000000001" customHeight="1" x14ac:dyDescent="0.5">
      <c r="A37" s="15"/>
      <c r="B37" s="22"/>
      <c r="C37" s="33"/>
      <c r="D37" s="34"/>
      <c r="E37" s="3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7.100000000000001" customHeight="1" x14ac:dyDescent="0.5">
      <c r="A38" s="15"/>
      <c r="B38" s="22"/>
      <c r="C38" s="33"/>
      <c r="D38" s="34"/>
      <c r="E38" s="3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7.100000000000001" customHeight="1" x14ac:dyDescent="0.5">
      <c r="A39" s="15"/>
      <c r="B39" s="36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7.100000000000001" customHeight="1" x14ac:dyDescent="0.5">
      <c r="A40" s="15"/>
      <c r="B40" s="22"/>
      <c r="C40" s="33"/>
      <c r="D40" s="34"/>
      <c r="E40" s="3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7.100000000000001" customHeight="1" x14ac:dyDescent="0.5">
      <c r="A41" s="15"/>
      <c r="B41" s="22"/>
      <c r="C41" s="33"/>
      <c r="D41" s="34"/>
      <c r="E41" s="3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7.100000000000001" customHeight="1" x14ac:dyDescent="0.5">
      <c r="A42" s="15"/>
      <c r="B42" s="22"/>
      <c r="C42" s="33"/>
      <c r="D42" s="34"/>
      <c r="E42" s="35"/>
      <c r="F42" s="16"/>
      <c r="G42" s="16"/>
      <c r="H42" s="16"/>
      <c r="I42" s="16"/>
      <c r="J42" s="16"/>
      <c r="K42" s="19"/>
      <c r="L42" s="16"/>
      <c r="M42" s="16"/>
      <c r="N42" s="16"/>
    </row>
    <row r="43" spans="1:14" ht="17.100000000000001" customHeight="1" x14ac:dyDescent="0.5">
      <c r="A43" s="15"/>
      <c r="B43" s="22"/>
      <c r="C43" s="33"/>
      <c r="D43" s="34"/>
      <c r="E43" s="35"/>
      <c r="F43" s="16"/>
      <c r="G43" s="16"/>
      <c r="H43" s="16"/>
      <c r="I43" s="16"/>
      <c r="J43" s="16"/>
      <c r="K43" s="19"/>
      <c r="L43" s="16"/>
      <c r="M43" s="16"/>
      <c r="N43" s="16"/>
    </row>
    <row r="44" spans="1:14" ht="17.100000000000001" customHeight="1" x14ac:dyDescent="0.5">
      <c r="A44" s="15"/>
      <c r="B44" s="22"/>
      <c r="C44" s="33"/>
      <c r="D44" s="34"/>
      <c r="E44" s="35"/>
      <c r="F44" s="16"/>
      <c r="G44" s="16"/>
      <c r="H44" s="16"/>
      <c r="I44" s="16"/>
      <c r="J44" s="16"/>
      <c r="K44" s="19"/>
      <c r="L44" s="16"/>
      <c r="M44" s="16"/>
      <c r="N44" s="16"/>
    </row>
    <row r="45" spans="1:14" ht="17.100000000000001" customHeight="1" x14ac:dyDescent="0.5">
      <c r="A45" s="15"/>
      <c r="B45" s="23" t="str">
        <f>"ครูที่ปรึกษา ม."&amp;F1</f>
        <v>ครูที่ปรึกษา ม.3.9</v>
      </c>
      <c r="C45" s="17"/>
      <c r="D45" s="94" t="s">
        <v>21</v>
      </c>
      <c r="E45" s="94"/>
      <c r="F45" s="94"/>
      <c r="G45" s="94"/>
      <c r="H45" s="94"/>
      <c r="I45" s="94"/>
      <c r="J45" s="94"/>
      <c r="K45" s="27"/>
      <c r="L45" s="88"/>
      <c r="M45" s="88"/>
      <c r="N45" s="88"/>
    </row>
  </sheetData>
  <sortState ref="B24:E35">
    <sortCondition ref="B24:B35"/>
  </sortState>
  <mergeCells count="4">
    <mergeCell ref="L45:N45"/>
    <mergeCell ref="E2:K2"/>
    <mergeCell ref="C4:E4"/>
    <mergeCell ref="D45:J45"/>
  </mergeCells>
  <printOptions horizontalCentered="1" verticalCentered="1"/>
  <pageMargins left="0.51181102362204722" right="0.11811023622047245" top="0.39370078740157483" bottom="0.19685039370078741" header="0.19685039370078741" footer="0.31496062992125984"/>
  <pageSetup paperSize="9" scale="90" orientation="portrait" horizontalDpi="4294967293" r:id="rId1"/>
  <headerFooter>
    <oddHeader>&amp;R&amp;"TH SarabunPSK,ธรรมดา"&amp;12&amp;A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3.10.</vt:lpstr>
      <vt:lpstr>3.11.</vt:lpstr>
      <vt:lpstr>3.12.</vt:lpstr>
      <vt:lpstr>3.13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LenovoA1</cp:lastModifiedBy>
  <cp:lastPrinted>2023-11-07T01:42:39Z</cp:lastPrinted>
  <dcterms:created xsi:type="dcterms:W3CDTF">2020-03-16T04:42:21Z</dcterms:created>
  <dcterms:modified xsi:type="dcterms:W3CDTF">2024-04-11T04:17:33Z</dcterms:modified>
</cp:coreProperties>
</file>